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ResultsLetters\"/>
    </mc:Choice>
  </mc:AlternateContent>
  <xr:revisionPtr revIDLastSave="0" documentId="13_ncr:1_{D85CDEFE-005A-48BC-8D80-5747B81E5013}" xr6:coauthVersionLast="47" xr6:coauthVersionMax="47" xr10:uidLastSave="{00000000-0000-0000-0000-000000000000}"/>
  <bookViews>
    <workbookView xWindow="4875" yWindow="3075" windowWidth="21585" windowHeight="12735" xr2:uid="{9202A2DB-0985-477F-874F-8C07CB7E5E9F}"/>
  </bookViews>
  <sheets>
    <sheet name="Results" sheetId="2" r:id="rId1"/>
    <sheet name="TRa-23817" sheetId="3" r:id="rId2"/>
    <sheet name="TRa-23818" sheetId="4" r:id="rId3"/>
    <sheet name="OxCal_Code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<sst xmlns="http://schemas.openxmlformats.org/spreadsheetml/2006/main" count="110" uniqueCount="64">
  <si>
    <t>National Laboratory for Age Determination</t>
  </si>
  <si>
    <t>14C Result Report</t>
  </si>
  <si>
    <t xml:space="preserve">Bjørn Austigard </t>
  </si>
  <si>
    <t>Romsdalsmuseet</t>
  </si>
  <si>
    <t>Per Amdams veg 4</t>
  </si>
  <si>
    <t>6413 Molde</t>
  </si>
  <si>
    <t>kjeura@online.no</t>
  </si>
  <si>
    <t>Sample Name</t>
  </si>
  <si>
    <t>Fraction</t>
  </si>
  <si>
    <t>14C content
(pMC)</t>
  </si>
  <si>
    <t>14C Age
(rounded)</t>
  </si>
  <si>
    <t>d13C
(from AMS system)</t>
  </si>
  <si>
    <t>Calibrated Age Ranges</t>
  </si>
  <si>
    <t>14C Age 
(not rounded)</t>
  </si>
  <si>
    <t>% C</t>
  </si>
  <si>
    <t>mgC</t>
  </si>
  <si>
    <t>Fraction Yield(%)</t>
  </si>
  <si>
    <t>TRa-23817</t>
  </si>
  <si>
    <t>R.3272C Romsdalsmuseet</t>
  </si>
  <si>
    <t>alkali residue</t>
  </si>
  <si>
    <t>89.26 ± 0.12</t>
  </si>
  <si>
    <t>915 ± 10 BP</t>
  </si>
  <si>
    <t>-24.0 ± 1.5 ‰</t>
  </si>
  <si>
    <t>913 ± 12 BP</t>
  </si>
  <si>
    <t>Bit av ei felle, truleg brukt til å fange pelsdyra røyskatt eller mår. Det er funne fem slike feller i Romsdal, fire av dei i Fossaliura, i Romsdalen, Rauma kommune. Funnstaden er oppe i lia, rett opp for Fossbrua, ca. 350-400 moh. Posisjon ca. 62,387N 8,006Ø.  Dei var alle plassert under store steinar og har såleis halde seg tørre i alt slags vêr. Dette funnet var gjort sommaren 1975, men ei undersøking i norske museum i 1970-åra viser at felle-typen er heilt ukjent. På ei befaring i Fossaliura i 1976 vart ei gjenverande felle fotografert slik ho ligg urørt. Materialet er nokså morkent/litt sprøtt. Truleg osp._x000D_
Sampling location: Fossaliura under Sæter, Rauma kommune, gnr. 88.0004</t>
  </si>
  <si>
    <t>TRa-23818</t>
  </si>
  <si>
    <t>U.reg. furu  Romsdalsmuseet</t>
  </si>
  <si>
    <t>88.04 ± 0.12</t>
  </si>
  <si>
    <t>1025 ± 10 BP</t>
  </si>
  <si>
    <t>-24.6 ± 1.7 ‰</t>
  </si>
  <si>
    <t>1023 ± 12 BP</t>
  </si>
  <si>
    <t>Bit av ei felle, truleg brukt til å fange pelsdyra røyskatt eller mår. Det er funne fem slike feller i Romsdal, fire av dei i Fossaliura, i Romsdalen, Rauma kommune. Funnstaden er oppe i lia, rett opp for Fossbrua, ca. 350-400 moh. Posisjon ca. 62,387N 6,006Ø. Dei var alle plassert under store steinar og har såleis halde seg tørre i alt slags vêr. Dette funnet var gjort fleire år før 1975 (prøve R.3272C), men ei undersøking i norske museum i 1970-åra viser at felle-typen er heilt ukjent. Fella vart levert til Romsdalsmuseet i 1975, men vart ikkje formelt registrert inn som funn der og då. Furu, og berre kjerneveden er bevart, ikkje geite._x000D_
Sampling location: Fossaliura under Sæter, Rauma kommune, gnr. 88.004</t>
  </si>
  <si>
    <t>R_Date("TRa-23818", 1023, 12);</t>
  </si>
  <si>
    <t xml:space="preserve"> Plot()</t>
  </si>
  <si>
    <t>{</t>
  </si>
  <si>
    <t>Curve("Intcal20", "intcal20.14c");</t>
  </si>
  <si>
    <t>R_Date("TRa-23817", 913, 12);</t>
  </si>
  <si>
    <t>};</t>
  </si>
  <si>
    <t>Calibration references:</t>
  </si>
  <si>
    <t>OxCal v4.4.4 Bronk Ramsey (2021); r:5</t>
  </si>
  <si>
    <t>Atmospheric data from Reimer et al (2020)</t>
  </si>
  <si>
    <t>Measurement references:</t>
  </si>
  <si>
    <t>Seiler et al., Radiocarbon 61(6), 2019</t>
  </si>
  <si>
    <t>14C Age
(not rounded)</t>
  </si>
  <si>
    <t xml:space="preserve">  68.3% probability_x000D_
    1050AD (51.2%) 1080AD_x000D_
    1153AD (17.1%) 1165AD_x000D_
  95.4% probability_x000D_
    1046AD (58.4%) 1085AD_x000D_
    1095AD ( 1.9%) 1103AD_x000D_
    1124AD (33.1%) 1178AD_x000D_
    1193AD ( 2.1%) 1202AD</t>
  </si>
  <si>
    <t>IntCal X_Values</t>
  </si>
  <si>
    <t>IntCal Y_Values</t>
  </si>
  <si>
    <t>Intcal error-</t>
  </si>
  <si>
    <t>Intcal error+</t>
  </si>
  <si>
    <t>Prob X_Axis</t>
  </si>
  <si>
    <t>Prob Y_Values</t>
  </si>
  <si>
    <t>Gaussian X value</t>
  </si>
  <si>
    <t>Gaussian Y value</t>
  </si>
  <si>
    <t>Age horizontal 1x</t>
  </si>
  <si>
    <t>Age horizontal-1y</t>
  </si>
  <si>
    <t>1 sigma horizontal 2x</t>
  </si>
  <si>
    <t>1 sigma horizontal-2y</t>
  </si>
  <si>
    <t>1 sigma horizontal 3x</t>
  </si>
  <si>
    <t>1 sigma horizontal-3y</t>
  </si>
  <si>
    <t>1S ranges x values</t>
  </si>
  <si>
    <t>1S ranges y values</t>
  </si>
  <si>
    <t>2S ranges x values</t>
  </si>
  <si>
    <t>2S ranges y values</t>
  </si>
  <si>
    <t xml:space="preserve">  68.3% probability_x000D_
    995AD (32.3%) 1005AD_x000D_
    1016AD (36.0%) 1028AD_x000D_
  95.4% probability_x000D_
    992AD (95.4%) 1030AD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</si>
</sst>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1" fillId="0" borderId="0" xfId="0" applyFont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/>
    <xf numFmtId="0" fontId="5" fillId="0" borderId="0" xfId="0" applyFont="1"/>
    <xf numFmtId="1" fontId="0" fillId="0" borderId="0" xfId="0" applyNumberFormat="1" applyFont="1"/>
    <xf numFmtId="1" fontId="1" fillId="0" borderId="2" xfId="0" applyNumberFormat="1" applyFont="1" applyBorder="1" applyAlignment="1">
      <alignment horizontal="center" wrapText="1"/>
    </xf>
    <xf numFmtId="1" fontId="0" fillId="0" borderId="0" xfId="0" applyNumberFormat="1"/>
    <xf numFmtId="2" fontId="0" fillId="0" borderId="0" xfId="0" applyNumberFormat="1" applyFont="1"/>
    <xf numFmtId="0" fontId="0" fillId="2" borderId="3" xfId="0" applyFont="1" applyFill="1" applyBorder="1"/>
    <xf numFmtId="0" fontId="0" fillId="2" borderId="3" xfId="0" applyFont="1" applyFill="1" applyBorder="1" applyAlignment="1">
      <alignment wrapText="1"/>
    </xf>
    <xf numFmtId="0" fontId="0" fillId="2" borderId="3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wrapText="1"/>
    </xf>
    <xf numFmtId="1" fontId="0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0" fillId="3" borderId="3" xfId="0" applyFont="1" applyFill="1" applyBorder="1"/>
    <xf numFmtId="0" fontId="0" fillId="3" borderId="3" xfId="0" applyFont="1" applyFill="1" applyBorder="1" applyAlignment="1">
      <alignment wrapText="1"/>
    </xf>
    <xf numFmtId="0" fontId="0" fillId="3" borderId="3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wrapText="1"/>
    </xf>
    <xf numFmtId="1" fontId="0" fillId="3" borderId="3" xfId="0" applyNumberFormat="1" applyFont="1" applyFill="1" applyBorder="1" applyAlignment="1">
      <alignment horizontal="center"/>
    </xf>
    <xf numFmtId="2" fontId="0" fillId="3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Probability</c:v>
          </c:tx>
          <c:spPr>
            <a:ln>
              <a:solidFill>
                <a:srgbClr val="228B22"/>
              </a:solidFill>
            </a:ln>
          </c:spPr>
          <c:marker>
            <c:symbol val="none"/>
          </c:marker>
          <c:xVal>
            <c:numRef>
              <c:f>'TRa-23817'!$Z$2:$Z$46</c:f>
              <c:numCache>
                <c:formatCode>General</c:formatCode>
                <c:ptCount val="45"/>
                <c:pt idx="0">
                  <c:v>1015</c:v>
                </c:pt>
                <c:pt idx="1">
                  <c:v>1020</c:v>
                </c:pt>
                <c:pt idx="2">
                  <c:v>1025</c:v>
                </c:pt>
                <c:pt idx="3">
                  <c:v>1030</c:v>
                </c:pt>
                <c:pt idx="4">
                  <c:v>1035</c:v>
                </c:pt>
                <c:pt idx="5">
                  <c:v>1040</c:v>
                </c:pt>
                <c:pt idx="6">
                  <c:v>1045</c:v>
                </c:pt>
                <c:pt idx="7">
                  <c:v>1050</c:v>
                </c:pt>
                <c:pt idx="8">
                  <c:v>1055</c:v>
                </c:pt>
                <c:pt idx="9">
                  <c:v>1060</c:v>
                </c:pt>
                <c:pt idx="10">
                  <c:v>1065</c:v>
                </c:pt>
                <c:pt idx="11">
                  <c:v>1070</c:v>
                </c:pt>
                <c:pt idx="12">
                  <c:v>1075</c:v>
                </c:pt>
                <c:pt idx="13">
                  <c:v>1080</c:v>
                </c:pt>
                <c:pt idx="14">
                  <c:v>1085</c:v>
                </c:pt>
                <c:pt idx="15">
                  <c:v>1090</c:v>
                </c:pt>
                <c:pt idx="16">
                  <c:v>1095</c:v>
                </c:pt>
                <c:pt idx="17">
                  <c:v>1100</c:v>
                </c:pt>
                <c:pt idx="18">
                  <c:v>1105</c:v>
                </c:pt>
                <c:pt idx="19">
                  <c:v>1110</c:v>
                </c:pt>
                <c:pt idx="20">
                  <c:v>1115</c:v>
                </c:pt>
                <c:pt idx="21">
                  <c:v>1120</c:v>
                </c:pt>
                <c:pt idx="22">
                  <c:v>1125</c:v>
                </c:pt>
                <c:pt idx="23">
                  <c:v>1130</c:v>
                </c:pt>
                <c:pt idx="24">
                  <c:v>1135</c:v>
                </c:pt>
                <c:pt idx="25">
                  <c:v>1140</c:v>
                </c:pt>
                <c:pt idx="26">
                  <c:v>1145</c:v>
                </c:pt>
                <c:pt idx="27">
                  <c:v>1150</c:v>
                </c:pt>
                <c:pt idx="28">
                  <c:v>1155</c:v>
                </c:pt>
                <c:pt idx="29">
                  <c:v>1160</c:v>
                </c:pt>
                <c:pt idx="30">
                  <c:v>1165</c:v>
                </c:pt>
                <c:pt idx="31">
                  <c:v>1170</c:v>
                </c:pt>
                <c:pt idx="32">
                  <c:v>1175</c:v>
                </c:pt>
                <c:pt idx="33">
                  <c:v>1180</c:v>
                </c:pt>
                <c:pt idx="34">
                  <c:v>1185</c:v>
                </c:pt>
                <c:pt idx="35">
                  <c:v>1190</c:v>
                </c:pt>
                <c:pt idx="36">
                  <c:v>1195</c:v>
                </c:pt>
                <c:pt idx="37">
                  <c:v>1200</c:v>
                </c:pt>
                <c:pt idx="38">
                  <c:v>1205</c:v>
                </c:pt>
                <c:pt idx="39">
                  <c:v>1210</c:v>
                </c:pt>
                <c:pt idx="40">
                  <c:v>1215</c:v>
                </c:pt>
                <c:pt idx="41">
                  <c:v>1220</c:v>
                </c:pt>
                <c:pt idx="42">
                  <c:v>1225</c:v>
                </c:pt>
                <c:pt idx="43">
                  <c:v>1230</c:v>
                </c:pt>
                <c:pt idx="44">
                  <c:v>1235</c:v>
                </c:pt>
              </c:numCache>
            </c:numRef>
          </c:xVal>
          <c:yVal>
            <c:numRef>
              <c:f>'TRa-23817'!$AA$2:$AA$46</c:f>
              <c:numCache>
                <c:formatCode>General</c:formatCode>
                <c:ptCount val="45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550.00030000000004</c:v>
                </c:pt>
                <c:pt idx="4">
                  <c:v>550.07100000000003</c:v>
                </c:pt>
                <c:pt idx="5">
                  <c:v>551.29359999999997</c:v>
                </c:pt>
                <c:pt idx="6">
                  <c:v>554.74199999999996</c:v>
                </c:pt>
                <c:pt idx="7">
                  <c:v>586.55709999999999</c:v>
                </c:pt>
                <c:pt idx="8">
                  <c:v>650</c:v>
                </c:pt>
                <c:pt idx="9">
                  <c:v>643.40650000000005</c:v>
                </c:pt>
                <c:pt idx="10">
                  <c:v>637.14530000000002</c:v>
                </c:pt>
                <c:pt idx="11">
                  <c:v>639.57380000000001</c:v>
                </c:pt>
                <c:pt idx="12">
                  <c:v>637.15070000000003</c:v>
                </c:pt>
                <c:pt idx="13">
                  <c:v>589.28189999999995</c:v>
                </c:pt>
                <c:pt idx="14">
                  <c:v>554.68679999999995</c:v>
                </c:pt>
                <c:pt idx="15">
                  <c:v>552.1721</c:v>
                </c:pt>
                <c:pt idx="16">
                  <c:v>558.30769999999995</c:v>
                </c:pt>
                <c:pt idx="17">
                  <c:v>563.29309999999998</c:v>
                </c:pt>
                <c:pt idx="18">
                  <c:v>553.88739999999996</c:v>
                </c:pt>
                <c:pt idx="19">
                  <c:v>551.04830000000004</c:v>
                </c:pt>
                <c:pt idx="20">
                  <c:v>551.80669999999998</c:v>
                </c:pt>
                <c:pt idx="21">
                  <c:v>554.2595</c:v>
                </c:pt>
                <c:pt idx="22">
                  <c:v>559.31849999999997</c:v>
                </c:pt>
                <c:pt idx="23">
                  <c:v>566.58690000000001</c:v>
                </c:pt>
                <c:pt idx="24">
                  <c:v>573.47850000000005</c:v>
                </c:pt>
                <c:pt idx="25">
                  <c:v>562.57410000000004</c:v>
                </c:pt>
                <c:pt idx="26">
                  <c:v>558.06500000000005</c:v>
                </c:pt>
                <c:pt idx="27">
                  <c:v>566.77319999999997</c:v>
                </c:pt>
                <c:pt idx="28">
                  <c:v>614.2817</c:v>
                </c:pt>
                <c:pt idx="29">
                  <c:v>643.49019999999996</c:v>
                </c:pt>
                <c:pt idx="30">
                  <c:v>583.50390000000004</c:v>
                </c:pt>
                <c:pt idx="31">
                  <c:v>566.69989999999996</c:v>
                </c:pt>
                <c:pt idx="32">
                  <c:v>563.4742</c:v>
                </c:pt>
                <c:pt idx="33">
                  <c:v>552.36059999999998</c:v>
                </c:pt>
                <c:pt idx="34">
                  <c:v>551.12959999999998</c:v>
                </c:pt>
                <c:pt idx="35">
                  <c:v>553.27859999999998</c:v>
                </c:pt>
                <c:pt idx="36">
                  <c:v>562.82619999999997</c:v>
                </c:pt>
                <c:pt idx="37">
                  <c:v>560.19820000000004</c:v>
                </c:pt>
                <c:pt idx="38">
                  <c:v>553.61</c:v>
                </c:pt>
                <c:pt idx="39">
                  <c:v>551.59889999999996</c:v>
                </c:pt>
                <c:pt idx="40">
                  <c:v>550.26750000000004</c:v>
                </c:pt>
                <c:pt idx="41">
                  <c:v>550.00040000000001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923-42D0-B673-D8068B159CB9}"/>
            </c:ext>
          </c:extLst>
        </c:ser>
        <c:ser>
          <c:idx val="1"/>
          <c:order val="1"/>
          <c:tx>
            <c:v>Curve</c:v>
          </c:tx>
          <c:spPr>
            <a:ln>
              <a:solidFill>
                <a:srgbClr val="0000C8"/>
              </a:solidFill>
              <a:prstDash val="solid"/>
            </a:ln>
          </c:spPr>
          <c:marker>
            <c:symbol val="none"/>
          </c:marker>
          <c:xVal>
            <c:numRef>
              <c:f>'TRa-23817'!$AC$2:$AC$82</c:f>
              <c:numCache>
                <c:formatCode>General</c:formatCode>
                <c:ptCount val="81"/>
                <c:pt idx="0">
                  <c:v>901</c:v>
                </c:pt>
                <c:pt idx="1">
                  <c:v>906</c:v>
                </c:pt>
                <c:pt idx="2">
                  <c:v>911</c:v>
                </c:pt>
                <c:pt idx="3">
                  <c:v>916</c:v>
                </c:pt>
                <c:pt idx="4">
                  <c:v>921</c:v>
                </c:pt>
                <c:pt idx="5">
                  <c:v>926</c:v>
                </c:pt>
                <c:pt idx="6">
                  <c:v>931</c:v>
                </c:pt>
                <c:pt idx="7">
                  <c:v>936</c:v>
                </c:pt>
                <c:pt idx="8">
                  <c:v>941</c:v>
                </c:pt>
                <c:pt idx="9">
                  <c:v>946</c:v>
                </c:pt>
                <c:pt idx="10">
                  <c:v>951</c:v>
                </c:pt>
                <c:pt idx="11">
                  <c:v>956</c:v>
                </c:pt>
                <c:pt idx="12">
                  <c:v>961</c:v>
                </c:pt>
                <c:pt idx="13">
                  <c:v>966</c:v>
                </c:pt>
                <c:pt idx="14">
                  <c:v>971</c:v>
                </c:pt>
                <c:pt idx="15">
                  <c:v>976</c:v>
                </c:pt>
                <c:pt idx="16">
                  <c:v>981</c:v>
                </c:pt>
                <c:pt idx="17">
                  <c:v>986</c:v>
                </c:pt>
                <c:pt idx="18">
                  <c:v>991</c:v>
                </c:pt>
                <c:pt idx="19">
                  <c:v>996</c:v>
                </c:pt>
                <c:pt idx="20">
                  <c:v>1001</c:v>
                </c:pt>
                <c:pt idx="21">
                  <c:v>1006</c:v>
                </c:pt>
                <c:pt idx="22">
                  <c:v>1011</c:v>
                </c:pt>
                <c:pt idx="23">
                  <c:v>1016</c:v>
                </c:pt>
                <c:pt idx="24">
                  <c:v>1021</c:v>
                </c:pt>
                <c:pt idx="25">
                  <c:v>1026</c:v>
                </c:pt>
                <c:pt idx="26">
                  <c:v>1031</c:v>
                </c:pt>
                <c:pt idx="27">
                  <c:v>1036</c:v>
                </c:pt>
                <c:pt idx="28">
                  <c:v>1041</c:v>
                </c:pt>
                <c:pt idx="29">
                  <c:v>1046</c:v>
                </c:pt>
                <c:pt idx="30">
                  <c:v>1051</c:v>
                </c:pt>
                <c:pt idx="31">
                  <c:v>1056</c:v>
                </c:pt>
                <c:pt idx="32">
                  <c:v>1061</c:v>
                </c:pt>
                <c:pt idx="33">
                  <c:v>1066</c:v>
                </c:pt>
                <c:pt idx="34">
                  <c:v>1071</c:v>
                </c:pt>
                <c:pt idx="35">
                  <c:v>1076</c:v>
                </c:pt>
                <c:pt idx="36">
                  <c:v>1081</c:v>
                </c:pt>
                <c:pt idx="37">
                  <c:v>1086</c:v>
                </c:pt>
                <c:pt idx="38">
                  <c:v>1091</c:v>
                </c:pt>
                <c:pt idx="39">
                  <c:v>1096</c:v>
                </c:pt>
                <c:pt idx="40">
                  <c:v>1101</c:v>
                </c:pt>
                <c:pt idx="41">
                  <c:v>1106</c:v>
                </c:pt>
                <c:pt idx="42">
                  <c:v>1111</c:v>
                </c:pt>
                <c:pt idx="43">
                  <c:v>1116</c:v>
                </c:pt>
                <c:pt idx="44">
                  <c:v>1121</c:v>
                </c:pt>
                <c:pt idx="45">
                  <c:v>1126</c:v>
                </c:pt>
                <c:pt idx="46">
                  <c:v>1131</c:v>
                </c:pt>
                <c:pt idx="47">
                  <c:v>1136</c:v>
                </c:pt>
                <c:pt idx="48">
                  <c:v>1141</c:v>
                </c:pt>
                <c:pt idx="49">
                  <c:v>1146</c:v>
                </c:pt>
                <c:pt idx="50">
                  <c:v>1151</c:v>
                </c:pt>
                <c:pt idx="51">
                  <c:v>1156</c:v>
                </c:pt>
                <c:pt idx="52">
                  <c:v>1161</c:v>
                </c:pt>
                <c:pt idx="53">
                  <c:v>1166</c:v>
                </c:pt>
                <c:pt idx="54">
                  <c:v>1171</c:v>
                </c:pt>
                <c:pt idx="55">
                  <c:v>1176</c:v>
                </c:pt>
                <c:pt idx="56">
                  <c:v>1181</c:v>
                </c:pt>
                <c:pt idx="57">
                  <c:v>1186</c:v>
                </c:pt>
                <c:pt idx="58">
                  <c:v>1191</c:v>
                </c:pt>
                <c:pt idx="59">
                  <c:v>1196</c:v>
                </c:pt>
                <c:pt idx="60">
                  <c:v>1201</c:v>
                </c:pt>
                <c:pt idx="61">
                  <c:v>1206</c:v>
                </c:pt>
                <c:pt idx="62">
                  <c:v>1211</c:v>
                </c:pt>
                <c:pt idx="63">
                  <c:v>1216</c:v>
                </c:pt>
                <c:pt idx="64">
                  <c:v>1221</c:v>
                </c:pt>
                <c:pt idx="65">
                  <c:v>1226</c:v>
                </c:pt>
                <c:pt idx="66">
                  <c:v>1231</c:v>
                </c:pt>
                <c:pt idx="67">
                  <c:v>1236</c:v>
                </c:pt>
                <c:pt idx="68">
                  <c:v>1241</c:v>
                </c:pt>
                <c:pt idx="69">
                  <c:v>1246</c:v>
                </c:pt>
                <c:pt idx="70">
                  <c:v>1251</c:v>
                </c:pt>
                <c:pt idx="71">
                  <c:v>1256</c:v>
                </c:pt>
                <c:pt idx="72">
                  <c:v>1261</c:v>
                </c:pt>
                <c:pt idx="73">
                  <c:v>1266</c:v>
                </c:pt>
                <c:pt idx="74">
                  <c:v>1271</c:v>
                </c:pt>
                <c:pt idx="75">
                  <c:v>1276</c:v>
                </c:pt>
                <c:pt idx="76">
                  <c:v>1281</c:v>
                </c:pt>
                <c:pt idx="77">
                  <c:v>1286</c:v>
                </c:pt>
                <c:pt idx="78">
                  <c:v>1291</c:v>
                </c:pt>
                <c:pt idx="79">
                  <c:v>1296</c:v>
                </c:pt>
                <c:pt idx="80">
                  <c:v>1301</c:v>
                </c:pt>
              </c:numCache>
            </c:numRef>
          </c:xVal>
          <c:yVal>
            <c:numRef>
              <c:f>'TRa-23817'!$AD$2:$AD$82</c:f>
              <c:numCache>
                <c:formatCode>General</c:formatCode>
                <c:ptCount val="81"/>
                <c:pt idx="0">
                  <c:v>1111.5</c:v>
                </c:pt>
                <c:pt idx="1">
                  <c:v>1102.4000000000001</c:v>
                </c:pt>
                <c:pt idx="2">
                  <c:v>1101.8</c:v>
                </c:pt>
                <c:pt idx="3">
                  <c:v>1108.2</c:v>
                </c:pt>
                <c:pt idx="4">
                  <c:v>1118</c:v>
                </c:pt>
                <c:pt idx="5">
                  <c:v>1128</c:v>
                </c:pt>
                <c:pt idx="6">
                  <c:v>1136</c:v>
                </c:pt>
                <c:pt idx="7">
                  <c:v>1138.8</c:v>
                </c:pt>
                <c:pt idx="8">
                  <c:v>1137.5999999999999</c:v>
                </c:pt>
                <c:pt idx="9">
                  <c:v>1133</c:v>
                </c:pt>
                <c:pt idx="10">
                  <c:v>1126.2</c:v>
                </c:pt>
                <c:pt idx="11">
                  <c:v>1119</c:v>
                </c:pt>
                <c:pt idx="12">
                  <c:v>1113.5</c:v>
                </c:pt>
                <c:pt idx="13">
                  <c:v>1113.0999999999999</c:v>
                </c:pt>
                <c:pt idx="14">
                  <c:v>1118</c:v>
                </c:pt>
                <c:pt idx="15">
                  <c:v>1108.4000000000001</c:v>
                </c:pt>
                <c:pt idx="16">
                  <c:v>1092.5999999999999</c:v>
                </c:pt>
                <c:pt idx="17">
                  <c:v>1095</c:v>
                </c:pt>
                <c:pt idx="18">
                  <c:v>1088.5999999999999</c:v>
                </c:pt>
                <c:pt idx="19">
                  <c:v>1045.5999999999999</c:v>
                </c:pt>
                <c:pt idx="20">
                  <c:v>1029</c:v>
                </c:pt>
                <c:pt idx="21">
                  <c:v>1043.4000000000001</c:v>
                </c:pt>
                <c:pt idx="22">
                  <c:v>1050.5999999999999</c:v>
                </c:pt>
                <c:pt idx="23">
                  <c:v>1046.2</c:v>
                </c:pt>
                <c:pt idx="24">
                  <c:v>1034.2</c:v>
                </c:pt>
                <c:pt idx="25">
                  <c:v>1010</c:v>
                </c:pt>
                <c:pt idx="26">
                  <c:v>991.6</c:v>
                </c:pt>
                <c:pt idx="27">
                  <c:v>972.6</c:v>
                </c:pt>
                <c:pt idx="28">
                  <c:v>959.2</c:v>
                </c:pt>
                <c:pt idx="29">
                  <c:v>951.7</c:v>
                </c:pt>
                <c:pt idx="30">
                  <c:v>935.4</c:v>
                </c:pt>
                <c:pt idx="31">
                  <c:v>916.2</c:v>
                </c:pt>
                <c:pt idx="32">
                  <c:v>919.6</c:v>
                </c:pt>
                <c:pt idx="33">
                  <c:v>921.8</c:v>
                </c:pt>
                <c:pt idx="34">
                  <c:v>921</c:v>
                </c:pt>
                <c:pt idx="35">
                  <c:v>921.8</c:v>
                </c:pt>
                <c:pt idx="36">
                  <c:v>934.6</c:v>
                </c:pt>
                <c:pt idx="37">
                  <c:v>951.8</c:v>
                </c:pt>
                <c:pt idx="38">
                  <c:v>956.4</c:v>
                </c:pt>
                <c:pt idx="39">
                  <c:v>948</c:v>
                </c:pt>
                <c:pt idx="40">
                  <c:v>944.6</c:v>
                </c:pt>
                <c:pt idx="41">
                  <c:v>953</c:v>
                </c:pt>
                <c:pt idx="42">
                  <c:v>960.3</c:v>
                </c:pt>
                <c:pt idx="43">
                  <c:v>957.4</c:v>
                </c:pt>
                <c:pt idx="44">
                  <c:v>952.4</c:v>
                </c:pt>
                <c:pt idx="45">
                  <c:v>947.2</c:v>
                </c:pt>
                <c:pt idx="46">
                  <c:v>942.8</c:v>
                </c:pt>
                <c:pt idx="47">
                  <c:v>939.8</c:v>
                </c:pt>
                <c:pt idx="48">
                  <c:v>946</c:v>
                </c:pt>
                <c:pt idx="49">
                  <c:v>949.4</c:v>
                </c:pt>
                <c:pt idx="50">
                  <c:v>943.6</c:v>
                </c:pt>
                <c:pt idx="51">
                  <c:v>928</c:v>
                </c:pt>
                <c:pt idx="52">
                  <c:v>906.5</c:v>
                </c:pt>
                <c:pt idx="53">
                  <c:v>889.7</c:v>
                </c:pt>
                <c:pt idx="54">
                  <c:v>882.4</c:v>
                </c:pt>
                <c:pt idx="55">
                  <c:v>880.6</c:v>
                </c:pt>
                <c:pt idx="56">
                  <c:v>868.6</c:v>
                </c:pt>
                <c:pt idx="57">
                  <c:v>864.4</c:v>
                </c:pt>
                <c:pt idx="58">
                  <c:v>870.6</c:v>
                </c:pt>
                <c:pt idx="59">
                  <c:v>880.2</c:v>
                </c:pt>
                <c:pt idx="60">
                  <c:v>878.4</c:v>
                </c:pt>
                <c:pt idx="61">
                  <c:v>871.2</c:v>
                </c:pt>
                <c:pt idx="62">
                  <c:v>868</c:v>
                </c:pt>
                <c:pt idx="63">
                  <c:v>859.2</c:v>
                </c:pt>
                <c:pt idx="64">
                  <c:v>835.5</c:v>
                </c:pt>
                <c:pt idx="65">
                  <c:v>812.7</c:v>
                </c:pt>
                <c:pt idx="66">
                  <c:v>803.2</c:v>
                </c:pt>
                <c:pt idx="67">
                  <c:v>797.4</c:v>
                </c:pt>
                <c:pt idx="68">
                  <c:v>800</c:v>
                </c:pt>
                <c:pt idx="69">
                  <c:v>805</c:v>
                </c:pt>
                <c:pt idx="70">
                  <c:v>808.4</c:v>
                </c:pt>
                <c:pt idx="71">
                  <c:v>805.4</c:v>
                </c:pt>
                <c:pt idx="72">
                  <c:v>799.4</c:v>
                </c:pt>
                <c:pt idx="73">
                  <c:v>784.8</c:v>
                </c:pt>
                <c:pt idx="74">
                  <c:v>767.4</c:v>
                </c:pt>
                <c:pt idx="75">
                  <c:v>749.2</c:v>
                </c:pt>
                <c:pt idx="76">
                  <c:v>718.8</c:v>
                </c:pt>
                <c:pt idx="77">
                  <c:v>696.8</c:v>
                </c:pt>
                <c:pt idx="78">
                  <c:v>686</c:v>
                </c:pt>
                <c:pt idx="79">
                  <c:v>677.2</c:v>
                </c:pt>
                <c:pt idx="80">
                  <c:v>658.7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923-42D0-B673-D8068B159CB9}"/>
            </c:ext>
          </c:extLst>
        </c:ser>
        <c:ser>
          <c:idx val="2"/>
          <c:order val="2"/>
          <c:tx>
            <c:v>CurveMinus</c:v>
          </c:tx>
          <c:spPr>
            <a:ln>
              <a:solidFill>
                <a:srgbClr val="0000C8"/>
              </a:solidFill>
              <a:prstDash val="sysDot"/>
            </a:ln>
          </c:spPr>
          <c:marker>
            <c:symbol val="none"/>
          </c:marker>
          <c:xVal>
            <c:numRef>
              <c:f>'TRa-23817'!$AC$2:$AC$82</c:f>
              <c:numCache>
                <c:formatCode>General</c:formatCode>
                <c:ptCount val="81"/>
                <c:pt idx="0">
                  <c:v>901</c:v>
                </c:pt>
                <c:pt idx="1">
                  <c:v>906</c:v>
                </c:pt>
                <c:pt idx="2">
                  <c:v>911</c:v>
                </c:pt>
                <c:pt idx="3">
                  <c:v>916</c:v>
                </c:pt>
                <c:pt idx="4">
                  <c:v>921</c:v>
                </c:pt>
                <c:pt idx="5">
                  <c:v>926</c:v>
                </c:pt>
                <c:pt idx="6">
                  <c:v>931</c:v>
                </c:pt>
                <c:pt idx="7">
                  <c:v>936</c:v>
                </c:pt>
                <c:pt idx="8">
                  <c:v>941</c:v>
                </c:pt>
                <c:pt idx="9">
                  <c:v>946</c:v>
                </c:pt>
                <c:pt idx="10">
                  <c:v>951</c:v>
                </c:pt>
                <c:pt idx="11">
                  <c:v>956</c:v>
                </c:pt>
                <c:pt idx="12">
                  <c:v>961</c:v>
                </c:pt>
                <c:pt idx="13">
                  <c:v>966</c:v>
                </c:pt>
                <c:pt idx="14">
                  <c:v>971</c:v>
                </c:pt>
                <c:pt idx="15">
                  <c:v>976</c:v>
                </c:pt>
                <c:pt idx="16">
                  <c:v>981</c:v>
                </c:pt>
                <c:pt idx="17">
                  <c:v>986</c:v>
                </c:pt>
                <c:pt idx="18">
                  <c:v>991</c:v>
                </c:pt>
                <c:pt idx="19">
                  <c:v>996</c:v>
                </c:pt>
                <c:pt idx="20">
                  <c:v>1001</c:v>
                </c:pt>
                <c:pt idx="21">
                  <c:v>1006</c:v>
                </c:pt>
                <c:pt idx="22">
                  <c:v>1011</c:v>
                </c:pt>
                <c:pt idx="23">
                  <c:v>1016</c:v>
                </c:pt>
                <c:pt idx="24">
                  <c:v>1021</c:v>
                </c:pt>
                <c:pt idx="25">
                  <c:v>1026</c:v>
                </c:pt>
                <c:pt idx="26">
                  <c:v>1031</c:v>
                </c:pt>
                <c:pt idx="27">
                  <c:v>1036</c:v>
                </c:pt>
                <c:pt idx="28">
                  <c:v>1041</c:v>
                </c:pt>
                <c:pt idx="29">
                  <c:v>1046</c:v>
                </c:pt>
                <c:pt idx="30">
                  <c:v>1051</c:v>
                </c:pt>
                <c:pt idx="31">
                  <c:v>1056</c:v>
                </c:pt>
                <c:pt idx="32">
                  <c:v>1061</c:v>
                </c:pt>
                <c:pt idx="33">
                  <c:v>1066</c:v>
                </c:pt>
                <c:pt idx="34">
                  <c:v>1071</c:v>
                </c:pt>
                <c:pt idx="35">
                  <c:v>1076</c:v>
                </c:pt>
                <c:pt idx="36">
                  <c:v>1081</c:v>
                </c:pt>
                <c:pt idx="37">
                  <c:v>1086</c:v>
                </c:pt>
                <c:pt idx="38">
                  <c:v>1091</c:v>
                </c:pt>
                <c:pt idx="39">
                  <c:v>1096</c:v>
                </c:pt>
                <c:pt idx="40">
                  <c:v>1101</c:v>
                </c:pt>
                <c:pt idx="41">
                  <c:v>1106</c:v>
                </c:pt>
                <c:pt idx="42">
                  <c:v>1111</c:v>
                </c:pt>
                <c:pt idx="43">
                  <c:v>1116</c:v>
                </c:pt>
                <c:pt idx="44">
                  <c:v>1121</c:v>
                </c:pt>
                <c:pt idx="45">
                  <c:v>1126</c:v>
                </c:pt>
                <c:pt idx="46">
                  <c:v>1131</c:v>
                </c:pt>
                <c:pt idx="47">
                  <c:v>1136</c:v>
                </c:pt>
                <c:pt idx="48">
                  <c:v>1141</c:v>
                </c:pt>
                <c:pt idx="49">
                  <c:v>1146</c:v>
                </c:pt>
                <c:pt idx="50">
                  <c:v>1151</c:v>
                </c:pt>
                <c:pt idx="51">
                  <c:v>1156</c:v>
                </c:pt>
                <c:pt idx="52">
                  <c:v>1161</c:v>
                </c:pt>
                <c:pt idx="53">
                  <c:v>1166</c:v>
                </c:pt>
                <c:pt idx="54">
                  <c:v>1171</c:v>
                </c:pt>
                <c:pt idx="55">
                  <c:v>1176</c:v>
                </c:pt>
                <c:pt idx="56">
                  <c:v>1181</c:v>
                </c:pt>
                <c:pt idx="57">
                  <c:v>1186</c:v>
                </c:pt>
                <c:pt idx="58">
                  <c:v>1191</c:v>
                </c:pt>
                <c:pt idx="59">
                  <c:v>1196</c:v>
                </c:pt>
                <c:pt idx="60">
                  <c:v>1201</c:v>
                </c:pt>
                <c:pt idx="61">
                  <c:v>1206</c:v>
                </c:pt>
                <c:pt idx="62">
                  <c:v>1211</c:v>
                </c:pt>
                <c:pt idx="63">
                  <c:v>1216</c:v>
                </c:pt>
                <c:pt idx="64">
                  <c:v>1221</c:v>
                </c:pt>
                <c:pt idx="65">
                  <c:v>1226</c:v>
                </c:pt>
                <c:pt idx="66">
                  <c:v>1231</c:v>
                </c:pt>
                <c:pt idx="67">
                  <c:v>1236</c:v>
                </c:pt>
                <c:pt idx="68">
                  <c:v>1241</c:v>
                </c:pt>
                <c:pt idx="69">
                  <c:v>1246</c:v>
                </c:pt>
                <c:pt idx="70">
                  <c:v>1251</c:v>
                </c:pt>
                <c:pt idx="71">
                  <c:v>1256</c:v>
                </c:pt>
                <c:pt idx="72">
                  <c:v>1261</c:v>
                </c:pt>
                <c:pt idx="73">
                  <c:v>1266</c:v>
                </c:pt>
                <c:pt idx="74">
                  <c:v>1271</c:v>
                </c:pt>
                <c:pt idx="75">
                  <c:v>1276</c:v>
                </c:pt>
                <c:pt idx="76">
                  <c:v>1281</c:v>
                </c:pt>
                <c:pt idx="77">
                  <c:v>1286</c:v>
                </c:pt>
                <c:pt idx="78">
                  <c:v>1291</c:v>
                </c:pt>
                <c:pt idx="79">
                  <c:v>1296</c:v>
                </c:pt>
                <c:pt idx="80">
                  <c:v>1301</c:v>
                </c:pt>
              </c:numCache>
            </c:numRef>
          </c:xVal>
          <c:yVal>
            <c:numRef>
              <c:f>'TRa-23817'!$AE$2:$AE$82</c:f>
              <c:numCache>
                <c:formatCode>General</c:formatCode>
                <c:ptCount val="81"/>
                <c:pt idx="0">
                  <c:v>1099.5</c:v>
                </c:pt>
                <c:pt idx="1">
                  <c:v>1089.4000000000001</c:v>
                </c:pt>
                <c:pt idx="2">
                  <c:v>1089.8</c:v>
                </c:pt>
                <c:pt idx="3">
                  <c:v>1096.2</c:v>
                </c:pt>
                <c:pt idx="4">
                  <c:v>1106</c:v>
                </c:pt>
                <c:pt idx="5">
                  <c:v>1115</c:v>
                </c:pt>
                <c:pt idx="6">
                  <c:v>1123</c:v>
                </c:pt>
                <c:pt idx="7">
                  <c:v>1125.8</c:v>
                </c:pt>
                <c:pt idx="8">
                  <c:v>1124.5999999999999</c:v>
                </c:pt>
                <c:pt idx="9">
                  <c:v>1120</c:v>
                </c:pt>
                <c:pt idx="10">
                  <c:v>1114.2</c:v>
                </c:pt>
                <c:pt idx="11">
                  <c:v>1107</c:v>
                </c:pt>
                <c:pt idx="12">
                  <c:v>1101.5</c:v>
                </c:pt>
                <c:pt idx="13">
                  <c:v>1102.0999999999999</c:v>
                </c:pt>
                <c:pt idx="14">
                  <c:v>1108</c:v>
                </c:pt>
                <c:pt idx="15">
                  <c:v>1098.4000000000001</c:v>
                </c:pt>
                <c:pt idx="16">
                  <c:v>1082.5999999999999</c:v>
                </c:pt>
                <c:pt idx="17">
                  <c:v>1085</c:v>
                </c:pt>
                <c:pt idx="18">
                  <c:v>1078.5999999999999</c:v>
                </c:pt>
                <c:pt idx="19">
                  <c:v>1031</c:v>
                </c:pt>
                <c:pt idx="20">
                  <c:v>1019</c:v>
                </c:pt>
                <c:pt idx="21">
                  <c:v>1033.4000000000001</c:v>
                </c:pt>
                <c:pt idx="22">
                  <c:v>1040.5999999999999</c:v>
                </c:pt>
                <c:pt idx="23">
                  <c:v>1036.2</c:v>
                </c:pt>
                <c:pt idx="24">
                  <c:v>1024.2</c:v>
                </c:pt>
                <c:pt idx="25">
                  <c:v>1000</c:v>
                </c:pt>
                <c:pt idx="26">
                  <c:v>981.6</c:v>
                </c:pt>
                <c:pt idx="27">
                  <c:v>962.6</c:v>
                </c:pt>
                <c:pt idx="28">
                  <c:v>949.2</c:v>
                </c:pt>
                <c:pt idx="29">
                  <c:v>941.7</c:v>
                </c:pt>
                <c:pt idx="30">
                  <c:v>925.4</c:v>
                </c:pt>
                <c:pt idx="31">
                  <c:v>906.2</c:v>
                </c:pt>
                <c:pt idx="32">
                  <c:v>909.6</c:v>
                </c:pt>
                <c:pt idx="33">
                  <c:v>911.8</c:v>
                </c:pt>
                <c:pt idx="34">
                  <c:v>911</c:v>
                </c:pt>
                <c:pt idx="35">
                  <c:v>911.8</c:v>
                </c:pt>
                <c:pt idx="36">
                  <c:v>924.6</c:v>
                </c:pt>
                <c:pt idx="37">
                  <c:v>941.8</c:v>
                </c:pt>
                <c:pt idx="38">
                  <c:v>946.4</c:v>
                </c:pt>
                <c:pt idx="39">
                  <c:v>938</c:v>
                </c:pt>
                <c:pt idx="40">
                  <c:v>934.6</c:v>
                </c:pt>
                <c:pt idx="41">
                  <c:v>943</c:v>
                </c:pt>
                <c:pt idx="42">
                  <c:v>950.3</c:v>
                </c:pt>
                <c:pt idx="43">
                  <c:v>947.4</c:v>
                </c:pt>
                <c:pt idx="44">
                  <c:v>942.4</c:v>
                </c:pt>
                <c:pt idx="45">
                  <c:v>937.2</c:v>
                </c:pt>
                <c:pt idx="46">
                  <c:v>932.8</c:v>
                </c:pt>
                <c:pt idx="47">
                  <c:v>929.8</c:v>
                </c:pt>
                <c:pt idx="48">
                  <c:v>935</c:v>
                </c:pt>
                <c:pt idx="49">
                  <c:v>938.4</c:v>
                </c:pt>
                <c:pt idx="50">
                  <c:v>932.6</c:v>
                </c:pt>
                <c:pt idx="51">
                  <c:v>918</c:v>
                </c:pt>
                <c:pt idx="52">
                  <c:v>896.5</c:v>
                </c:pt>
                <c:pt idx="53">
                  <c:v>879.7</c:v>
                </c:pt>
                <c:pt idx="54">
                  <c:v>871.4</c:v>
                </c:pt>
                <c:pt idx="55">
                  <c:v>869.6</c:v>
                </c:pt>
                <c:pt idx="56">
                  <c:v>857.6</c:v>
                </c:pt>
                <c:pt idx="57">
                  <c:v>853.4</c:v>
                </c:pt>
                <c:pt idx="58">
                  <c:v>859.6</c:v>
                </c:pt>
                <c:pt idx="59">
                  <c:v>869.2</c:v>
                </c:pt>
                <c:pt idx="60">
                  <c:v>867.4</c:v>
                </c:pt>
                <c:pt idx="61">
                  <c:v>860.2</c:v>
                </c:pt>
                <c:pt idx="62">
                  <c:v>858</c:v>
                </c:pt>
                <c:pt idx="63">
                  <c:v>849.2</c:v>
                </c:pt>
                <c:pt idx="64">
                  <c:v>825.5</c:v>
                </c:pt>
                <c:pt idx="65">
                  <c:v>802.7</c:v>
                </c:pt>
                <c:pt idx="66">
                  <c:v>792.2</c:v>
                </c:pt>
                <c:pt idx="67">
                  <c:v>786.4</c:v>
                </c:pt>
                <c:pt idx="68">
                  <c:v>789</c:v>
                </c:pt>
                <c:pt idx="69">
                  <c:v>794</c:v>
                </c:pt>
                <c:pt idx="70">
                  <c:v>797.4</c:v>
                </c:pt>
                <c:pt idx="71">
                  <c:v>794.4</c:v>
                </c:pt>
                <c:pt idx="72">
                  <c:v>788.4</c:v>
                </c:pt>
                <c:pt idx="73">
                  <c:v>773.8</c:v>
                </c:pt>
                <c:pt idx="74">
                  <c:v>756.4</c:v>
                </c:pt>
                <c:pt idx="75">
                  <c:v>738.2</c:v>
                </c:pt>
                <c:pt idx="76">
                  <c:v>707.8</c:v>
                </c:pt>
                <c:pt idx="77">
                  <c:v>685.8</c:v>
                </c:pt>
                <c:pt idx="78">
                  <c:v>675</c:v>
                </c:pt>
                <c:pt idx="79">
                  <c:v>666.2</c:v>
                </c:pt>
                <c:pt idx="80">
                  <c:v>648.70000000000005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923-42D0-B673-D8068B159CB9}"/>
            </c:ext>
          </c:extLst>
        </c:ser>
        <c:ser>
          <c:idx val="3"/>
          <c:order val="3"/>
          <c:tx>
            <c:v>CurvePlus</c:v>
          </c:tx>
          <c:spPr>
            <a:ln>
              <a:solidFill>
                <a:srgbClr val="228B22"/>
              </a:solidFill>
              <a:prstDash val="sysDot"/>
            </a:ln>
          </c:spPr>
          <c:marker>
            <c:symbol val="none"/>
          </c:marker>
          <c:xVal>
            <c:numRef>
              <c:f>'TRa-23817'!$AC$2:$AC$82</c:f>
              <c:numCache>
                <c:formatCode>General</c:formatCode>
                <c:ptCount val="81"/>
                <c:pt idx="0">
                  <c:v>901</c:v>
                </c:pt>
                <c:pt idx="1">
                  <c:v>906</c:v>
                </c:pt>
                <c:pt idx="2">
                  <c:v>911</c:v>
                </c:pt>
                <c:pt idx="3">
                  <c:v>916</c:v>
                </c:pt>
                <c:pt idx="4">
                  <c:v>921</c:v>
                </c:pt>
                <c:pt idx="5">
                  <c:v>926</c:v>
                </c:pt>
                <c:pt idx="6">
                  <c:v>931</c:v>
                </c:pt>
                <c:pt idx="7">
                  <c:v>936</c:v>
                </c:pt>
                <c:pt idx="8">
                  <c:v>941</c:v>
                </c:pt>
                <c:pt idx="9">
                  <c:v>946</c:v>
                </c:pt>
                <c:pt idx="10">
                  <c:v>951</c:v>
                </c:pt>
                <c:pt idx="11">
                  <c:v>956</c:v>
                </c:pt>
                <c:pt idx="12">
                  <c:v>961</c:v>
                </c:pt>
                <c:pt idx="13">
                  <c:v>966</c:v>
                </c:pt>
                <c:pt idx="14">
                  <c:v>971</c:v>
                </c:pt>
                <c:pt idx="15">
                  <c:v>976</c:v>
                </c:pt>
                <c:pt idx="16">
                  <c:v>981</c:v>
                </c:pt>
                <c:pt idx="17">
                  <c:v>986</c:v>
                </c:pt>
                <c:pt idx="18">
                  <c:v>991</c:v>
                </c:pt>
                <c:pt idx="19">
                  <c:v>996</c:v>
                </c:pt>
                <c:pt idx="20">
                  <c:v>1001</c:v>
                </c:pt>
                <c:pt idx="21">
                  <c:v>1006</c:v>
                </c:pt>
                <c:pt idx="22">
                  <c:v>1011</c:v>
                </c:pt>
                <c:pt idx="23">
                  <c:v>1016</c:v>
                </c:pt>
                <c:pt idx="24">
                  <c:v>1021</c:v>
                </c:pt>
                <c:pt idx="25">
                  <c:v>1026</c:v>
                </c:pt>
                <c:pt idx="26">
                  <c:v>1031</c:v>
                </c:pt>
                <c:pt idx="27">
                  <c:v>1036</c:v>
                </c:pt>
                <c:pt idx="28">
                  <c:v>1041</c:v>
                </c:pt>
                <c:pt idx="29">
                  <c:v>1046</c:v>
                </c:pt>
                <c:pt idx="30">
                  <c:v>1051</c:v>
                </c:pt>
                <c:pt idx="31">
                  <c:v>1056</c:v>
                </c:pt>
                <c:pt idx="32">
                  <c:v>1061</c:v>
                </c:pt>
                <c:pt idx="33">
                  <c:v>1066</c:v>
                </c:pt>
                <c:pt idx="34">
                  <c:v>1071</c:v>
                </c:pt>
                <c:pt idx="35">
                  <c:v>1076</c:v>
                </c:pt>
                <c:pt idx="36">
                  <c:v>1081</c:v>
                </c:pt>
                <c:pt idx="37">
                  <c:v>1086</c:v>
                </c:pt>
                <c:pt idx="38">
                  <c:v>1091</c:v>
                </c:pt>
                <c:pt idx="39">
                  <c:v>1096</c:v>
                </c:pt>
                <c:pt idx="40">
                  <c:v>1101</c:v>
                </c:pt>
                <c:pt idx="41">
                  <c:v>1106</c:v>
                </c:pt>
                <c:pt idx="42">
                  <c:v>1111</c:v>
                </c:pt>
                <c:pt idx="43">
                  <c:v>1116</c:v>
                </c:pt>
                <c:pt idx="44">
                  <c:v>1121</c:v>
                </c:pt>
                <c:pt idx="45">
                  <c:v>1126</c:v>
                </c:pt>
                <c:pt idx="46">
                  <c:v>1131</c:v>
                </c:pt>
                <c:pt idx="47">
                  <c:v>1136</c:v>
                </c:pt>
                <c:pt idx="48">
                  <c:v>1141</c:v>
                </c:pt>
                <c:pt idx="49">
                  <c:v>1146</c:v>
                </c:pt>
                <c:pt idx="50">
                  <c:v>1151</c:v>
                </c:pt>
                <c:pt idx="51">
                  <c:v>1156</c:v>
                </c:pt>
                <c:pt idx="52">
                  <c:v>1161</c:v>
                </c:pt>
                <c:pt idx="53">
                  <c:v>1166</c:v>
                </c:pt>
                <c:pt idx="54">
                  <c:v>1171</c:v>
                </c:pt>
                <c:pt idx="55">
                  <c:v>1176</c:v>
                </c:pt>
                <c:pt idx="56">
                  <c:v>1181</c:v>
                </c:pt>
                <c:pt idx="57">
                  <c:v>1186</c:v>
                </c:pt>
                <c:pt idx="58">
                  <c:v>1191</c:v>
                </c:pt>
                <c:pt idx="59">
                  <c:v>1196</c:v>
                </c:pt>
                <c:pt idx="60">
                  <c:v>1201</c:v>
                </c:pt>
                <c:pt idx="61">
                  <c:v>1206</c:v>
                </c:pt>
                <c:pt idx="62">
                  <c:v>1211</c:v>
                </c:pt>
                <c:pt idx="63">
                  <c:v>1216</c:v>
                </c:pt>
                <c:pt idx="64">
                  <c:v>1221</c:v>
                </c:pt>
                <c:pt idx="65">
                  <c:v>1226</c:v>
                </c:pt>
                <c:pt idx="66">
                  <c:v>1231</c:v>
                </c:pt>
                <c:pt idx="67">
                  <c:v>1236</c:v>
                </c:pt>
                <c:pt idx="68">
                  <c:v>1241</c:v>
                </c:pt>
                <c:pt idx="69">
                  <c:v>1246</c:v>
                </c:pt>
                <c:pt idx="70">
                  <c:v>1251</c:v>
                </c:pt>
                <c:pt idx="71">
                  <c:v>1256</c:v>
                </c:pt>
                <c:pt idx="72">
                  <c:v>1261</c:v>
                </c:pt>
                <c:pt idx="73">
                  <c:v>1266</c:v>
                </c:pt>
                <c:pt idx="74">
                  <c:v>1271</c:v>
                </c:pt>
                <c:pt idx="75">
                  <c:v>1276</c:v>
                </c:pt>
                <c:pt idx="76">
                  <c:v>1281</c:v>
                </c:pt>
                <c:pt idx="77">
                  <c:v>1286</c:v>
                </c:pt>
                <c:pt idx="78">
                  <c:v>1291</c:v>
                </c:pt>
                <c:pt idx="79">
                  <c:v>1296</c:v>
                </c:pt>
                <c:pt idx="80">
                  <c:v>1301</c:v>
                </c:pt>
              </c:numCache>
            </c:numRef>
          </c:xVal>
          <c:yVal>
            <c:numRef>
              <c:f>'TRa-23817'!$AF$2:$AF$82</c:f>
              <c:numCache>
                <c:formatCode>General</c:formatCode>
                <c:ptCount val="81"/>
                <c:pt idx="0">
                  <c:v>1123.5</c:v>
                </c:pt>
                <c:pt idx="1">
                  <c:v>1115.4000000000001</c:v>
                </c:pt>
                <c:pt idx="2">
                  <c:v>1113.8</c:v>
                </c:pt>
                <c:pt idx="3">
                  <c:v>1120.2</c:v>
                </c:pt>
                <c:pt idx="4">
                  <c:v>1130</c:v>
                </c:pt>
                <c:pt idx="5">
                  <c:v>1141</c:v>
                </c:pt>
                <c:pt idx="6">
                  <c:v>1149</c:v>
                </c:pt>
                <c:pt idx="7">
                  <c:v>1151.8</c:v>
                </c:pt>
                <c:pt idx="8">
                  <c:v>1150.5999999999999</c:v>
                </c:pt>
                <c:pt idx="9">
                  <c:v>1146</c:v>
                </c:pt>
                <c:pt idx="10">
                  <c:v>1138.2</c:v>
                </c:pt>
                <c:pt idx="11">
                  <c:v>1131</c:v>
                </c:pt>
                <c:pt idx="12">
                  <c:v>1125.5</c:v>
                </c:pt>
                <c:pt idx="13">
                  <c:v>1124.0999999999999</c:v>
                </c:pt>
                <c:pt idx="14">
                  <c:v>1128</c:v>
                </c:pt>
                <c:pt idx="15">
                  <c:v>1118.4000000000001</c:v>
                </c:pt>
                <c:pt idx="16">
                  <c:v>1102.5999999999999</c:v>
                </c:pt>
                <c:pt idx="17">
                  <c:v>1105</c:v>
                </c:pt>
                <c:pt idx="18">
                  <c:v>1098.5999999999999</c:v>
                </c:pt>
                <c:pt idx="19">
                  <c:v>1060.1999999999998</c:v>
                </c:pt>
                <c:pt idx="20">
                  <c:v>1039</c:v>
                </c:pt>
                <c:pt idx="21">
                  <c:v>1053.4000000000001</c:v>
                </c:pt>
                <c:pt idx="22">
                  <c:v>1060.5999999999999</c:v>
                </c:pt>
                <c:pt idx="23">
                  <c:v>1056.2</c:v>
                </c:pt>
                <c:pt idx="24">
                  <c:v>1044.2</c:v>
                </c:pt>
                <c:pt idx="25">
                  <c:v>1020</c:v>
                </c:pt>
                <c:pt idx="26">
                  <c:v>1001.6</c:v>
                </c:pt>
                <c:pt idx="27">
                  <c:v>982.6</c:v>
                </c:pt>
                <c:pt idx="28">
                  <c:v>969.2</c:v>
                </c:pt>
                <c:pt idx="29">
                  <c:v>961.7</c:v>
                </c:pt>
                <c:pt idx="30">
                  <c:v>945.4</c:v>
                </c:pt>
                <c:pt idx="31">
                  <c:v>926.2</c:v>
                </c:pt>
                <c:pt idx="32">
                  <c:v>929.6</c:v>
                </c:pt>
                <c:pt idx="33">
                  <c:v>931.8</c:v>
                </c:pt>
                <c:pt idx="34">
                  <c:v>931</c:v>
                </c:pt>
                <c:pt idx="35">
                  <c:v>931.8</c:v>
                </c:pt>
                <c:pt idx="36">
                  <c:v>944.6</c:v>
                </c:pt>
                <c:pt idx="37">
                  <c:v>961.8</c:v>
                </c:pt>
                <c:pt idx="38">
                  <c:v>966.4</c:v>
                </c:pt>
                <c:pt idx="39">
                  <c:v>958</c:v>
                </c:pt>
                <c:pt idx="40">
                  <c:v>954.6</c:v>
                </c:pt>
                <c:pt idx="41">
                  <c:v>963</c:v>
                </c:pt>
                <c:pt idx="42">
                  <c:v>970.3</c:v>
                </c:pt>
                <c:pt idx="43">
                  <c:v>967.4</c:v>
                </c:pt>
                <c:pt idx="44">
                  <c:v>962.4</c:v>
                </c:pt>
                <c:pt idx="45">
                  <c:v>957.2</c:v>
                </c:pt>
                <c:pt idx="46">
                  <c:v>952.8</c:v>
                </c:pt>
                <c:pt idx="47">
                  <c:v>949.8</c:v>
                </c:pt>
                <c:pt idx="48">
                  <c:v>957</c:v>
                </c:pt>
                <c:pt idx="49">
                  <c:v>960.4</c:v>
                </c:pt>
                <c:pt idx="50">
                  <c:v>954.6</c:v>
                </c:pt>
                <c:pt idx="51">
                  <c:v>938</c:v>
                </c:pt>
                <c:pt idx="52">
                  <c:v>916.5</c:v>
                </c:pt>
                <c:pt idx="53">
                  <c:v>899.7</c:v>
                </c:pt>
                <c:pt idx="54">
                  <c:v>893.4</c:v>
                </c:pt>
                <c:pt idx="55">
                  <c:v>891.6</c:v>
                </c:pt>
                <c:pt idx="56">
                  <c:v>879.6</c:v>
                </c:pt>
                <c:pt idx="57">
                  <c:v>875.4</c:v>
                </c:pt>
                <c:pt idx="58">
                  <c:v>881.6</c:v>
                </c:pt>
                <c:pt idx="59">
                  <c:v>891.2</c:v>
                </c:pt>
                <c:pt idx="60">
                  <c:v>889.4</c:v>
                </c:pt>
                <c:pt idx="61">
                  <c:v>882.2</c:v>
                </c:pt>
                <c:pt idx="62">
                  <c:v>878</c:v>
                </c:pt>
                <c:pt idx="63">
                  <c:v>869.2</c:v>
                </c:pt>
                <c:pt idx="64">
                  <c:v>845.5</c:v>
                </c:pt>
                <c:pt idx="65">
                  <c:v>822.7</c:v>
                </c:pt>
                <c:pt idx="66">
                  <c:v>814.2</c:v>
                </c:pt>
                <c:pt idx="67">
                  <c:v>808.4</c:v>
                </c:pt>
                <c:pt idx="68">
                  <c:v>811</c:v>
                </c:pt>
                <c:pt idx="69">
                  <c:v>816</c:v>
                </c:pt>
                <c:pt idx="70">
                  <c:v>819.4</c:v>
                </c:pt>
                <c:pt idx="71">
                  <c:v>816.4</c:v>
                </c:pt>
                <c:pt idx="72">
                  <c:v>810.4</c:v>
                </c:pt>
                <c:pt idx="73">
                  <c:v>795.8</c:v>
                </c:pt>
                <c:pt idx="74">
                  <c:v>778.4</c:v>
                </c:pt>
                <c:pt idx="75">
                  <c:v>760.2</c:v>
                </c:pt>
                <c:pt idx="76">
                  <c:v>729.8</c:v>
                </c:pt>
                <c:pt idx="77">
                  <c:v>707.8</c:v>
                </c:pt>
                <c:pt idx="78">
                  <c:v>697</c:v>
                </c:pt>
                <c:pt idx="79">
                  <c:v>688.2</c:v>
                </c:pt>
                <c:pt idx="80">
                  <c:v>668.7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923-42D0-B673-D8068B159CB9}"/>
            </c:ext>
          </c:extLst>
        </c:ser>
        <c:ser>
          <c:idx val="4"/>
          <c:order val="4"/>
          <c:tx>
            <c:v>Gaussian</c:v>
          </c:tx>
          <c:spPr>
            <a:ln>
              <a:prstDash val="solid"/>
            </a:ln>
          </c:spPr>
          <c:marker>
            <c:symbol val="none"/>
          </c:marker>
          <c:xVal>
            <c:numRef>
              <c:f>'TRa-23817'!$AG$2:$AG$26</c:f>
              <c:numCache>
                <c:formatCode>General</c:formatCode>
                <c:ptCount val="25"/>
                <c:pt idx="0">
                  <c:v>900.01341850473489</c:v>
                </c:pt>
                <c:pt idx="1">
                  <c:v>900.04815439842491</c:v>
                </c:pt>
                <c:pt idx="2">
                  <c:v>900.15463680118523</c:v>
                </c:pt>
                <c:pt idx="3">
                  <c:v>900.44435984890401</c:v>
                </c:pt>
                <c:pt idx="4">
                  <c:v>901.14261999891664</c:v>
                </c:pt>
                <c:pt idx="5">
                  <c:v>902.62914106995925</c:v>
                </c:pt>
                <c:pt idx="6">
                  <c:v>905.41341117565298</c:v>
                </c:pt>
                <c:pt idx="7">
                  <c:v>909.97408806769749</c:v>
                </c:pt>
                <c:pt idx="8">
                  <c:v>916.44449115304917</c:v>
                </c:pt>
                <c:pt idx="9">
                  <c:v>924.2612256991697</c:v>
                </c:pt>
                <c:pt idx="10">
                  <c:v>932.02949520661639</c:v>
                </c:pt>
                <c:pt idx="11">
                  <c:v>937.83837768116655</c:v>
                </c:pt>
                <c:pt idx="12">
                  <c:v>939.99999886347769</c:v>
                </c:pt>
                <c:pt idx="13">
                  <c:v>937.83837768116655</c:v>
                </c:pt>
                <c:pt idx="14">
                  <c:v>932.02949520661639</c:v>
                </c:pt>
                <c:pt idx="15">
                  <c:v>924.2612256991697</c:v>
                </c:pt>
                <c:pt idx="16">
                  <c:v>916.44449115304917</c:v>
                </c:pt>
                <c:pt idx="17">
                  <c:v>909.97408806769749</c:v>
                </c:pt>
                <c:pt idx="18">
                  <c:v>905.41341117565298</c:v>
                </c:pt>
                <c:pt idx="19">
                  <c:v>902.62914106995925</c:v>
                </c:pt>
                <c:pt idx="20">
                  <c:v>901.14261999891664</c:v>
                </c:pt>
                <c:pt idx="21">
                  <c:v>900.44435984890401</c:v>
                </c:pt>
                <c:pt idx="22">
                  <c:v>900.15463680118523</c:v>
                </c:pt>
                <c:pt idx="23">
                  <c:v>900.04815439842491</c:v>
                </c:pt>
                <c:pt idx="24">
                  <c:v>900.01341850473489</c:v>
                </c:pt>
              </c:numCache>
            </c:numRef>
          </c:xVal>
          <c:yVal>
            <c:numRef>
              <c:f>'TRa-23817'!$AH$2:$AH$26</c:f>
              <c:numCache>
                <c:formatCode>General</c:formatCode>
                <c:ptCount val="25"/>
                <c:pt idx="0">
                  <c:v>865</c:v>
                </c:pt>
                <c:pt idx="1">
                  <c:v>869</c:v>
                </c:pt>
                <c:pt idx="2">
                  <c:v>873</c:v>
                </c:pt>
                <c:pt idx="3">
                  <c:v>877</c:v>
                </c:pt>
                <c:pt idx="4">
                  <c:v>881</c:v>
                </c:pt>
                <c:pt idx="5">
                  <c:v>885</c:v>
                </c:pt>
                <c:pt idx="6">
                  <c:v>889</c:v>
                </c:pt>
                <c:pt idx="7">
                  <c:v>893</c:v>
                </c:pt>
                <c:pt idx="8">
                  <c:v>897</c:v>
                </c:pt>
                <c:pt idx="9">
                  <c:v>901</c:v>
                </c:pt>
                <c:pt idx="10">
                  <c:v>905</c:v>
                </c:pt>
                <c:pt idx="11">
                  <c:v>909</c:v>
                </c:pt>
                <c:pt idx="12">
                  <c:v>913</c:v>
                </c:pt>
                <c:pt idx="13">
                  <c:v>917</c:v>
                </c:pt>
                <c:pt idx="14">
                  <c:v>921</c:v>
                </c:pt>
                <c:pt idx="15">
                  <c:v>925</c:v>
                </c:pt>
                <c:pt idx="16">
                  <c:v>929</c:v>
                </c:pt>
                <c:pt idx="17">
                  <c:v>933</c:v>
                </c:pt>
                <c:pt idx="18">
                  <c:v>937</c:v>
                </c:pt>
                <c:pt idx="19">
                  <c:v>941</c:v>
                </c:pt>
                <c:pt idx="20">
                  <c:v>945</c:v>
                </c:pt>
                <c:pt idx="21">
                  <c:v>949</c:v>
                </c:pt>
                <c:pt idx="22">
                  <c:v>953</c:v>
                </c:pt>
                <c:pt idx="23">
                  <c:v>957</c:v>
                </c:pt>
                <c:pt idx="24">
                  <c:v>961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923-42D0-B673-D8068B159CB9}"/>
            </c:ext>
          </c:extLst>
        </c:ser>
        <c:ser>
          <c:idx val="5"/>
          <c:order val="5"/>
          <c:tx>
            <c:v>ConvAge</c:v>
          </c:tx>
          <c:spPr>
            <a:ln>
              <a:solidFill>
                <a:srgbClr val="228B22"/>
              </a:solidFill>
              <a:prstDash val="solid"/>
            </a:ln>
          </c:spPr>
          <c:marker>
            <c:symbol val="none"/>
          </c:marker>
          <c:xVal>
            <c:numRef>
              <c:f>'TRa-23817'!$AI$2:$AI$3</c:f>
              <c:numCache>
                <c:formatCode>General</c:formatCode>
                <c:ptCount val="2"/>
                <c:pt idx="0">
                  <c:v>900</c:v>
                </c:pt>
                <c:pt idx="1">
                  <c:v>1300</c:v>
                </c:pt>
              </c:numCache>
            </c:numRef>
          </c:xVal>
          <c:yVal>
            <c:numRef>
              <c:f>'TRa-23817'!$AJ$2:$AJ$3</c:f>
              <c:numCache>
                <c:formatCode>General</c:formatCode>
                <c:ptCount val="2"/>
                <c:pt idx="0">
                  <c:v>913</c:v>
                </c:pt>
                <c:pt idx="1">
                  <c:v>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923-42D0-B673-D8068B159CB9}"/>
            </c:ext>
          </c:extLst>
        </c:ser>
        <c:ser>
          <c:idx val="6"/>
          <c:order val="6"/>
          <c:tx>
            <c:v>ConvAgeMinus</c:v>
          </c:tx>
          <c:spPr>
            <a:ln>
              <a:solidFill>
                <a:srgbClr val="228B22"/>
              </a:solidFill>
              <a:prstDash val="sysDot"/>
            </a:ln>
          </c:spPr>
          <c:marker>
            <c:symbol val="none"/>
          </c:marker>
          <c:xVal>
            <c:numRef>
              <c:f>'TRa-23817'!$AK$2:$AK$3</c:f>
              <c:numCache>
                <c:formatCode>General</c:formatCode>
                <c:ptCount val="2"/>
                <c:pt idx="0">
                  <c:v>900</c:v>
                </c:pt>
                <c:pt idx="1">
                  <c:v>1300</c:v>
                </c:pt>
              </c:numCache>
            </c:numRef>
          </c:xVal>
          <c:yVal>
            <c:numRef>
              <c:f>'TRa-23817'!$AL$2:$AL$3</c:f>
              <c:numCache>
                <c:formatCode>General</c:formatCode>
                <c:ptCount val="2"/>
                <c:pt idx="0">
                  <c:v>901</c:v>
                </c:pt>
                <c:pt idx="1">
                  <c:v>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923-42D0-B673-D8068B159CB9}"/>
            </c:ext>
          </c:extLst>
        </c:ser>
        <c:ser>
          <c:idx val="7"/>
          <c:order val="7"/>
          <c:tx>
            <c:v>ConvAgePlus</c:v>
          </c:tx>
          <c:spPr>
            <a:ln>
              <a:solidFill>
                <a:srgbClr val="228B22"/>
              </a:solidFill>
              <a:prstDash val="sysDot"/>
            </a:ln>
          </c:spPr>
          <c:marker>
            <c:symbol val="none"/>
          </c:marker>
          <c:xVal>
            <c:numRef>
              <c:f>'TRa-23817'!$AM$2:$AM$3</c:f>
              <c:numCache>
                <c:formatCode>General</c:formatCode>
                <c:ptCount val="2"/>
                <c:pt idx="0">
                  <c:v>900</c:v>
                </c:pt>
                <c:pt idx="1">
                  <c:v>1300</c:v>
                </c:pt>
              </c:numCache>
            </c:numRef>
          </c:xVal>
          <c:yVal>
            <c:numRef>
              <c:f>'TRa-23817'!$AN$2:$AN$3</c:f>
              <c:numCache>
                <c:formatCode>General</c:formatCode>
                <c:ptCount val="2"/>
                <c:pt idx="0">
                  <c:v>925</c:v>
                </c:pt>
                <c:pt idx="1">
                  <c:v>925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923-42D0-B673-D8068B159CB9}"/>
            </c:ext>
          </c:extLst>
        </c:ser>
        <c:ser>
          <c:idx val="8"/>
          <c:order val="8"/>
          <c:tx>
            <c:v>1S ranges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'TRa-23817'!$AO$2:$AO$6</c:f>
              <c:numCache>
                <c:formatCode>General</c:formatCode>
                <c:ptCount val="5"/>
                <c:pt idx="0">
                  <c:v>1050.5</c:v>
                </c:pt>
                <c:pt idx="1">
                  <c:v>1080.5</c:v>
                </c:pt>
                <c:pt idx="3">
                  <c:v>1153</c:v>
                </c:pt>
                <c:pt idx="4">
                  <c:v>1165</c:v>
                </c:pt>
              </c:numCache>
            </c:numRef>
          </c:xVal>
          <c:yVal>
            <c:numRef>
              <c:f>'TRa-23817'!$AP$2:$AP$6</c:f>
              <c:numCache>
                <c:formatCode>General</c:formatCode>
                <c:ptCount val="5"/>
                <c:pt idx="0">
                  <c:v>530</c:v>
                </c:pt>
                <c:pt idx="1">
                  <c:v>530</c:v>
                </c:pt>
                <c:pt idx="3">
                  <c:v>530</c:v>
                </c:pt>
                <c:pt idx="4">
                  <c:v>530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923-42D0-B673-D8068B159CB9}"/>
            </c:ext>
          </c:extLst>
        </c:ser>
        <c:ser>
          <c:idx val="9"/>
          <c:order val="9"/>
          <c:tx>
            <c:v>2S ranges</c:v>
          </c:tx>
          <c:spPr>
            <a:ln w="381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'TRa-23817'!$AQ$2:$AQ$12</c:f>
              <c:numCache>
                <c:formatCode>General</c:formatCode>
                <c:ptCount val="11"/>
                <c:pt idx="0">
                  <c:v>1046</c:v>
                </c:pt>
                <c:pt idx="1">
                  <c:v>1085</c:v>
                </c:pt>
                <c:pt idx="3">
                  <c:v>1095.5</c:v>
                </c:pt>
                <c:pt idx="4">
                  <c:v>1103.5</c:v>
                </c:pt>
                <c:pt idx="6">
                  <c:v>1124.5</c:v>
                </c:pt>
                <c:pt idx="7">
                  <c:v>1178</c:v>
                </c:pt>
                <c:pt idx="9">
                  <c:v>1193</c:v>
                </c:pt>
                <c:pt idx="10">
                  <c:v>1202</c:v>
                </c:pt>
              </c:numCache>
            </c:numRef>
          </c:xVal>
          <c:yVal>
            <c:numRef>
              <c:f>'TRa-23817'!$AR$2:$AR$12</c:f>
              <c:numCache>
                <c:formatCode>General</c:formatCode>
                <c:ptCount val="11"/>
                <c:pt idx="0">
                  <c:v>515</c:v>
                </c:pt>
                <c:pt idx="1">
                  <c:v>515</c:v>
                </c:pt>
                <c:pt idx="3">
                  <c:v>515</c:v>
                </c:pt>
                <c:pt idx="4">
                  <c:v>515</c:v>
                </c:pt>
                <c:pt idx="6">
                  <c:v>515</c:v>
                </c:pt>
                <c:pt idx="7">
                  <c:v>515</c:v>
                </c:pt>
                <c:pt idx="9">
                  <c:v>515</c:v>
                </c:pt>
                <c:pt idx="10">
                  <c:v>515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923-42D0-B673-D8068B159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414240"/>
        <c:axId val="463419280"/>
      </c:scatterChart>
      <c:valAx>
        <c:axId val="463414240"/>
        <c:scaling>
          <c:orientation val="minMax"/>
          <c:max val="1300"/>
          <c:min val="9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Calendar Age (year AD)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63419280"/>
        <c:crosses val="autoZero"/>
        <c:crossBetween val="midCat"/>
      </c:valAx>
      <c:valAx>
        <c:axId val="463419280"/>
        <c:scaling>
          <c:orientation val="minMax"/>
          <c:max val="1100"/>
          <c:min val="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Conventional Radiocarbon Age (years BP)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63414240"/>
        <c:crossesAt val="900"/>
        <c:crossBetween val="midCat"/>
      </c:valAx>
      <c:spPr>
        <a:ln>
          <a:solidFill>
            <a:srgbClr val="000000"/>
          </a:solidFill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Probability</c:v>
          </c:tx>
          <c:spPr>
            <a:ln>
              <a:solidFill>
                <a:srgbClr val="228B22"/>
              </a:solidFill>
            </a:ln>
          </c:spPr>
          <c:marker>
            <c:symbol val="none"/>
          </c:marker>
          <c:xVal>
            <c:numRef>
              <c:f>'TRa-23818'!$Z$2:$Z$83</c:f>
              <c:numCache>
                <c:formatCode>General</c:formatCode>
                <c:ptCount val="82"/>
                <c:pt idx="0">
                  <c:v>760</c:v>
                </c:pt>
                <c:pt idx="1">
                  <c:v>765</c:v>
                </c:pt>
                <c:pt idx="2">
                  <c:v>770</c:v>
                </c:pt>
                <c:pt idx="3">
                  <c:v>775</c:v>
                </c:pt>
                <c:pt idx="4">
                  <c:v>780</c:v>
                </c:pt>
                <c:pt idx="5">
                  <c:v>785</c:v>
                </c:pt>
                <c:pt idx="6">
                  <c:v>790</c:v>
                </c:pt>
                <c:pt idx="7">
                  <c:v>795</c:v>
                </c:pt>
                <c:pt idx="8">
                  <c:v>800</c:v>
                </c:pt>
                <c:pt idx="9">
                  <c:v>805</c:v>
                </c:pt>
                <c:pt idx="10">
                  <c:v>810</c:v>
                </c:pt>
                <c:pt idx="11">
                  <c:v>815</c:v>
                </c:pt>
                <c:pt idx="12">
                  <c:v>820</c:v>
                </c:pt>
                <c:pt idx="13">
                  <c:v>825</c:v>
                </c:pt>
                <c:pt idx="14">
                  <c:v>830</c:v>
                </c:pt>
                <c:pt idx="15">
                  <c:v>835</c:v>
                </c:pt>
                <c:pt idx="16">
                  <c:v>840</c:v>
                </c:pt>
                <c:pt idx="17">
                  <c:v>845</c:v>
                </c:pt>
                <c:pt idx="18">
                  <c:v>850</c:v>
                </c:pt>
                <c:pt idx="19">
                  <c:v>855</c:v>
                </c:pt>
                <c:pt idx="20">
                  <c:v>860</c:v>
                </c:pt>
                <c:pt idx="21">
                  <c:v>865</c:v>
                </c:pt>
                <c:pt idx="22">
                  <c:v>870</c:v>
                </c:pt>
                <c:pt idx="23">
                  <c:v>875</c:v>
                </c:pt>
                <c:pt idx="24">
                  <c:v>880</c:v>
                </c:pt>
                <c:pt idx="25">
                  <c:v>885</c:v>
                </c:pt>
                <c:pt idx="26">
                  <c:v>890</c:v>
                </c:pt>
                <c:pt idx="27">
                  <c:v>895</c:v>
                </c:pt>
                <c:pt idx="28">
                  <c:v>900</c:v>
                </c:pt>
                <c:pt idx="29">
                  <c:v>905</c:v>
                </c:pt>
                <c:pt idx="30">
                  <c:v>910</c:v>
                </c:pt>
                <c:pt idx="31">
                  <c:v>915</c:v>
                </c:pt>
                <c:pt idx="32">
                  <c:v>920</c:v>
                </c:pt>
                <c:pt idx="33">
                  <c:v>925</c:v>
                </c:pt>
                <c:pt idx="34">
                  <c:v>930</c:v>
                </c:pt>
                <c:pt idx="35">
                  <c:v>935</c:v>
                </c:pt>
                <c:pt idx="36">
                  <c:v>940</c:v>
                </c:pt>
                <c:pt idx="37">
                  <c:v>945</c:v>
                </c:pt>
                <c:pt idx="38">
                  <c:v>950</c:v>
                </c:pt>
                <c:pt idx="39">
                  <c:v>955</c:v>
                </c:pt>
                <c:pt idx="40">
                  <c:v>960</c:v>
                </c:pt>
                <c:pt idx="41">
                  <c:v>965</c:v>
                </c:pt>
                <c:pt idx="42">
                  <c:v>970</c:v>
                </c:pt>
                <c:pt idx="43">
                  <c:v>975</c:v>
                </c:pt>
                <c:pt idx="44">
                  <c:v>980</c:v>
                </c:pt>
                <c:pt idx="45">
                  <c:v>985</c:v>
                </c:pt>
                <c:pt idx="46">
                  <c:v>990</c:v>
                </c:pt>
                <c:pt idx="47">
                  <c:v>995</c:v>
                </c:pt>
                <c:pt idx="48">
                  <c:v>1000</c:v>
                </c:pt>
                <c:pt idx="49">
                  <c:v>1005</c:v>
                </c:pt>
                <c:pt idx="50">
                  <c:v>1010</c:v>
                </c:pt>
                <c:pt idx="51">
                  <c:v>1015</c:v>
                </c:pt>
                <c:pt idx="52">
                  <c:v>1020</c:v>
                </c:pt>
                <c:pt idx="53">
                  <c:v>1025</c:v>
                </c:pt>
                <c:pt idx="54">
                  <c:v>1030</c:v>
                </c:pt>
                <c:pt idx="55">
                  <c:v>1035</c:v>
                </c:pt>
                <c:pt idx="56">
                  <c:v>1040</c:v>
                </c:pt>
                <c:pt idx="57">
                  <c:v>1045</c:v>
                </c:pt>
                <c:pt idx="58">
                  <c:v>1050</c:v>
                </c:pt>
                <c:pt idx="59">
                  <c:v>1055</c:v>
                </c:pt>
                <c:pt idx="60">
                  <c:v>1060</c:v>
                </c:pt>
                <c:pt idx="61">
                  <c:v>1065</c:v>
                </c:pt>
                <c:pt idx="62">
                  <c:v>1070</c:v>
                </c:pt>
                <c:pt idx="63">
                  <c:v>1075</c:v>
                </c:pt>
                <c:pt idx="64">
                  <c:v>1080</c:v>
                </c:pt>
                <c:pt idx="65">
                  <c:v>1085</c:v>
                </c:pt>
                <c:pt idx="66">
                  <c:v>1090</c:v>
                </c:pt>
                <c:pt idx="67">
                  <c:v>1095</c:v>
                </c:pt>
                <c:pt idx="68">
                  <c:v>1100</c:v>
                </c:pt>
                <c:pt idx="69">
                  <c:v>1105</c:v>
                </c:pt>
                <c:pt idx="70">
                  <c:v>1110</c:v>
                </c:pt>
                <c:pt idx="71">
                  <c:v>1115</c:v>
                </c:pt>
                <c:pt idx="72">
                  <c:v>1120</c:v>
                </c:pt>
                <c:pt idx="73">
                  <c:v>1125</c:v>
                </c:pt>
                <c:pt idx="74">
                  <c:v>1130</c:v>
                </c:pt>
                <c:pt idx="75">
                  <c:v>1135</c:v>
                </c:pt>
                <c:pt idx="76">
                  <c:v>1140</c:v>
                </c:pt>
                <c:pt idx="77">
                  <c:v>1145</c:v>
                </c:pt>
                <c:pt idx="78">
                  <c:v>1150</c:v>
                </c:pt>
                <c:pt idx="79">
                  <c:v>1155</c:v>
                </c:pt>
                <c:pt idx="80">
                  <c:v>1160</c:v>
                </c:pt>
                <c:pt idx="81">
                  <c:v>1165</c:v>
                </c:pt>
              </c:numCache>
            </c:numRef>
          </c:xVal>
          <c:yVal>
            <c:numRef>
              <c:f>'TRa-23818'!$AA$2:$AA$83</c:f>
              <c:numCache>
                <c:formatCode>General</c:formatCode>
                <c:ptCount val="82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450.00229999999999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  <c:pt idx="20">
                  <c:v>450</c:v>
                </c:pt>
                <c:pt idx="21">
                  <c:v>450</c:v>
                </c:pt>
                <c:pt idx="22">
                  <c:v>450</c:v>
                </c:pt>
                <c:pt idx="23">
                  <c:v>450</c:v>
                </c:pt>
                <c:pt idx="24">
                  <c:v>450</c:v>
                </c:pt>
                <c:pt idx="25">
                  <c:v>450</c:v>
                </c:pt>
                <c:pt idx="26">
                  <c:v>450</c:v>
                </c:pt>
                <c:pt idx="27">
                  <c:v>450</c:v>
                </c:pt>
                <c:pt idx="28">
                  <c:v>450.00009999999997</c:v>
                </c:pt>
                <c:pt idx="29">
                  <c:v>450.00400000000002</c:v>
                </c:pt>
                <c:pt idx="30">
                  <c:v>450.00209999999998</c:v>
                </c:pt>
                <c:pt idx="31">
                  <c:v>450.00029999999998</c:v>
                </c:pt>
                <c:pt idx="32">
                  <c:v>450</c:v>
                </c:pt>
                <c:pt idx="33">
                  <c:v>450</c:v>
                </c:pt>
                <c:pt idx="34">
                  <c:v>450</c:v>
                </c:pt>
                <c:pt idx="35">
                  <c:v>450</c:v>
                </c:pt>
                <c:pt idx="36">
                  <c:v>450</c:v>
                </c:pt>
                <c:pt idx="37">
                  <c:v>450</c:v>
                </c:pt>
                <c:pt idx="38">
                  <c:v>450</c:v>
                </c:pt>
                <c:pt idx="39">
                  <c:v>450</c:v>
                </c:pt>
                <c:pt idx="40">
                  <c:v>450.00009999999997</c:v>
                </c:pt>
                <c:pt idx="41">
                  <c:v>450</c:v>
                </c:pt>
                <c:pt idx="42">
                  <c:v>450</c:v>
                </c:pt>
                <c:pt idx="43">
                  <c:v>450</c:v>
                </c:pt>
                <c:pt idx="44">
                  <c:v>450.00529999999998</c:v>
                </c:pt>
                <c:pt idx="45">
                  <c:v>450.0027</c:v>
                </c:pt>
                <c:pt idx="46">
                  <c:v>450.01620000000003</c:v>
                </c:pt>
                <c:pt idx="47">
                  <c:v>493.49900000000002</c:v>
                </c:pt>
                <c:pt idx="48">
                  <c:v>550</c:v>
                </c:pt>
                <c:pt idx="49">
                  <c:v>495.92470000000003</c:v>
                </c:pt>
                <c:pt idx="50">
                  <c:v>472.64210000000003</c:v>
                </c:pt>
                <c:pt idx="51">
                  <c:v>485.77789999999999</c:v>
                </c:pt>
                <c:pt idx="52">
                  <c:v>533.30380000000002</c:v>
                </c:pt>
                <c:pt idx="53">
                  <c:v>526.06349999999998</c:v>
                </c:pt>
                <c:pt idx="54">
                  <c:v>464.20699999999999</c:v>
                </c:pt>
                <c:pt idx="55">
                  <c:v>450.58350000000002</c:v>
                </c:pt>
                <c:pt idx="56">
                  <c:v>450.02519999999998</c:v>
                </c:pt>
                <c:pt idx="57">
                  <c:v>450.00319999999999</c:v>
                </c:pt>
                <c:pt idx="58">
                  <c:v>450</c:v>
                </c:pt>
                <c:pt idx="59">
                  <c:v>450</c:v>
                </c:pt>
                <c:pt idx="60">
                  <c:v>450</c:v>
                </c:pt>
                <c:pt idx="61">
                  <c:v>450</c:v>
                </c:pt>
                <c:pt idx="62">
                  <c:v>450</c:v>
                </c:pt>
                <c:pt idx="63">
                  <c:v>450</c:v>
                </c:pt>
                <c:pt idx="64">
                  <c:v>450</c:v>
                </c:pt>
                <c:pt idx="65">
                  <c:v>450.00319999999999</c:v>
                </c:pt>
                <c:pt idx="66">
                  <c:v>450.01190000000003</c:v>
                </c:pt>
                <c:pt idx="67">
                  <c:v>450.00099999999998</c:v>
                </c:pt>
                <c:pt idx="68">
                  <c:v>450.00029999999998</c:v>
                </c:pt>
                <c:pt idx="69">
                  <c:v>450.00450000000001</c:v>
                </c:pt>
                <c:pt idx="70">
                  <c:v>450.03370000000001</c:v>
                </c:pt>
                <c:pt idx="71">
                  <c:v>450.01560000000001</c:v>
                </c:pt>
                <c:pt idx="72">
                  <c:v>450.00389999999999</c:v>
                </c:pt>
                <c:pt idx="73">
                  <c:v>450.00080000000003</c:v>
                </c:pt>
                <c:pt idx="74">
                  <c:v>450.00020000000001</c:v>
                </c:pt>
                <c:pt idx="75">
                  <c:v>450.00009999999997</c:v>
                </c:pt>
                <c:pt idx="76">
                  <c:v>450.00139999999999</c:v>
                </c:pt>
                <c:pt idx="77">
                  <c:v>450.00369999999998</c:v>
                </c:pt>
                <c:pt idx="78">
                  <c:v>450.00069999999999</c:v>
                </c:pt>
                <c:pt idx="79">
                  <c:v>450</c:v>
                </c:pt>
                <c:pt idx="80">
                  <c:v>450</c:v>
                </c:pt>
                <c:pt idx="81">
                  <c:v>450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BC1-498E-AA44-8D9A48B067B9}"/>
            </c:ext>
          </c:extLst>
        </c:ser>
        <c:ser>
          <c:idx val="1"/>
          <c:order val="1"/>
          <c:tx>
            <c:v>Curve</c:v>
          </c:tx>
          <c:spPr>
            <a:ln>
              <a:solidFill>
                <a:srgbClr val="0000C8"/>
              </a:solidFill>
              <a:prstDash val="solid"/>
            </a:ln>
          </c:spPr>
          <c:marker>
            <c:symbol val="none"/>
          </c:marker>
          <c:xVal>
            <c:numRef>
              <c:f>'TRa-23818'!$AC$2:$AC$162</c:f>
              <c:numCache>
                <c:formatCode>General</c:formatCode>
                <c:ptCount val="161"/>
                <c:pt idx="0">
                  <c:v>601</c:v>
                </c:pt>
                <c:pt idx="1">
                  <c:v>606</c:v>
                </c:pt>
                <c:pt idx="2">
                  <c:v>611</c:v>
                </c:pt>
                <c:pt idx="3">
                  <c:v>616</c:v>
                </c:pt>
                <c:pt idx="4">
                  <c:v>621</c:v>
                </c:pt>
                <c:pt idx="5">
                  <c:v>626</c:v>
                </c:pt>
                <c:pt idx="6">
                  <c:v>631</c:v>
                </c:pt>
                <c:pt idx="7">
                  <c:v>636</c:v>
                </c:pt>
                <c:pt idx="8">
                  <c:v>641</c:v>
                </c:pt>
                <c:pt idx="9">
                  <c:v>646</c:v>
                </c:pt>
                <c:pt idx="10">
                  <c:v>651</c:v>
                </c:pt>
                <c:pt idx="11">
                  <c:v>656</c:v>
                </c:pt>
                <c:pt idx="12">
                  <c:v>661</c:v>
                </c:pt>
                <c:pt idx="13">
                  <c:v>666</c:v>
                </c:pt>
                <c:pt idx="14">
                  <c:v>671</c:v>
                </c:pt>
                <c:pt idx="15">
                  <c:v>676</c:v>
                </c:pt>
                <c:pt idx="16">
                  <c:v>681</c:v>
                </c:pt>
                <c:pt idx="17">
                  <c:v>686</c:v>
                </c:pt>
                <c:pt idx="18">
                  <c:v>691</c:v>
                </c:pt>
                <c:pt idx="19">
                  <c:v>696</c:v>
                </c:pt>
                <c:pt idx="20">
                  <c:v>701</c:v>
                </c:pt>
                <c:pt idx="21">
                  <c:v>706</c:v>
                </c:pt>
                <c:pt idx="22">
                  <c:v>711</c:v>
                </c:pt>
                <c:pt idx="23">
                  <c:v>716</c:v>
                </c:pt>
                <c:pt idx="24">
                  <c:v>721</c:v>
                </c:pt>
                <c:pt idx="25">
                  <c:v>726</c:v>
                </c:pt>
                <c:pt idx="26">
                  <c:v>731</c:v>
                </c:pt>
                <c:pt idx="27">
                  <c:v>736</c:v>
                </c:pt>
                <c:pt idx="28">
                  <c:v>741</c:v>
                </c:pt>
                <c:pt idx="29">
                  <c:v>746</c:v>
                </c:pt>
                <c:pt idx="30">
                  <c:v>751</c:v>
                </c:pt>
                <c:pt idx="31">
                  <c:v>756</c:v>
                </c:pt>
                <c:pt idx="32">
                  <c:v>761</c:v>
                </c:pt>
                <c:pt idx="33">
                  <c:v>766</c:v>
                </c:pt>
                <c:pt idx="34">
                  <c:v>771</c:v>
                </c:pt>
                <c:pt idx="35">
                  <c:v>776</c:v>
                </c:pt>
                <c:pt idx="36">
                  <c:v>781</c:v>
                </c:pt>
                <c:pt idx="37">
                  <c:v>786</c:v>
                </c:pt>
                <c:pt idx="38">
                  <c:v>791</c:v>
                </c:pt>
                <c:pt idx="39">
                  <c:v>796</c:v>
                </c:pt>
                <c:pt idx="40">
                  <c:v>801</c:v>
                </c:pt>
                <c:pt idx="41">
                  <c:v>806</c:v>
                </c:pt>
                <c:pt idx="42">
                  <c:v>811</c:v>
                </c:pt>
                <c:pt idx="43">
                  <c:v>816</c:v>
                </c:pt>
                <c:pt idx="44">
                  <c:v>821</c:v>
                </c:pt>
                <c:pt idx="45">
                  <c:v>826</c:v>
                </c:pt>
                <c:pt idx="46">
                  <c:v>831</c:v>
                </c:pt>
                <c:pt idx="47">
                  <c:v>836</c:v>
                </c:pt>
                <c:pt idx="48">
                  <c:v>841</c:v>
                </c:pt>
                <c:pt idx="49">
                  <c:v>846</c:v>
                </c:pt>
                <c:pt idx="50">
                  <c:v>851</c:v>
                </c:pt>
                <c:pt idx="51">
                  <c:v>856</c:v>
                </c:pt>
                <c:pt idx="52">
                  <c:v>861</c:v>
                </c:pt>
                <c:pt idx="53">
                  <c:v>866</c:v>
                </c:pt>
                <c:pt idx="54">
                  <c:v>871</c:v>
                </c:pt>
                <c:pt idx="55">
                  <c:v>876</c:v>
                </c:pt>
                <c:pt idx="56">
                  <c:v>881</c:v>
                </c:pt>
                <c:pt idx="57">
                  <c:v>886</c:v>
                </c:pt>
                <c:pt idx="58">
                  <c:v>891</c:v>
                </c:pt>
                <c:pt idx="59">
                  <c:v>896</c:v>
                </c:pt>
                <c:pt idx="60">
                  <c:v>901</c:v>
                </c:pt>
                <c:pt idx="61">
                  <c:v>906</c:v>
                </c:pt>
                <c:pt idx="62">
                  <c:v>911</c:v>
                </c:pt>
                <c:pt idx="63">
                  <c:v>916</c:v>
                </c:pt>
                <c:pt idx="64">
                  <c:v>921</c:v>
                </c:pt>
                <c:pt idx="65">
                  <c:v>926</c:v>
                </c:pt>
                <c:pt idx="66">
                  <c:v>931</c:v>
                </c:pt>
                <c:pt idx="67">
                  <c:v>936</c:v>
                </c:pt>
                <c:pt idx="68">
                  <c:v>941</c:v>
                </c:pt>
                <c:pt idx="69">
                  <c:v>946</c:v>
                </c:pt>
                <c:pt idx="70">
                  <c:v>951</c:v>
                </c:pt>
                <c:pt idx="71">
                  <c:v>956</c:v>
                </c:pt>
                <c:pt idx="72">
                  <c:v>961</c:v>
                </c:pt>
                <c:pt idx="73">
                  <c:v>966</c:v>
                </c:pt>
                <c:pt idx="74">
                  <c:v>971</c:v>
                </c:pt>
                <c:pt idx="75">
                  <c:v>976</c:v>
                </c:pt>
                <c:pt idx="76">
                  <c:v>981</c:v>
                </c:pt>
                <c:pt idx="77">
                  <c:v>986</c:v>
                </c:pt>
                <c:pt idx="78">
                  <c:v>991</c:v>
                </c:pt>
                <c:pt idx="79">
                  <c:v>996</c:v>
                </c:pt>
                <c:pt idx="80">
                  <c:v>1001</c:v>
                </c:pt>
                <c:pt idx="81">
                  <c:v>1006</c:v>
                </c:pt>
                <c:pt idx="82">
                  <c:v>1011</c:v>
                </c:pt>
                <c:pt idx="83">
                  <c:v>1016</c:v>
                </c:pt>
                <c:pt idx="84">
                  <c:v>1021</c:v>
                </c:pt>
                <c:pt idx="85">
                  <c:v>1026</c:v>
                </c:pt>
                <c:pt idx="86">
                  <c:v>1031</c:v>
                </c:pt>
                <c:pt idx="87">
                  <c:v>1036</c:v>
                </c:pt>
                <c:pt idx="88">
                  <c:v>1041</c:v>
                </c:pt>
                <c:pt idx="89">
                  <c:v>1046</c:v>
                </c:pt>
                <c:pt idx="90">
                  <c:v>1051</c:v>
                </c:pt>
                <c:pt idx="91">
                  <c:v>1056</c:v>
                </c:pt>
                <c:pt idx="92">
                  <c:v>1061</c:v>
                </c:pt>
                <c:pt idx="93">
                  <c:v>1066</c:v>
                </c:pt>
                <c:pt idx="94">
                  <c:v>1071</c:v>
                </c:pt>
                <c:pt idx="95">
                  <c:v>1076</c:v>
                </c:pt>
                <c:pt idx="96">
                  <c:v>1081</c:v>
                </c:pt>
                <c:pt idx="97">
                  <c:v>1086</c:v>
                </c:pt>
                <c:pt idx="98">
                  <c:v>1091</c:v>
                </c:pt>
                <c:pt idx="99">
                  <c:v>1096</c:v>
                </c:pt>
                <c:pt idx="100">
                  <c:v>1101</c:v>
                </c:pt>
                <c:pt idx="101">
                  <c:v>1106</c:v>
                </c:pt>
                <c:pt idx="102">
                  <c:v>1111</c:v>
                </c:pt>
                <c:pt idx="103">
                  <c:v>1116</c:v>
                </c:pt>
                <c:pt idx="104">
                  <c:v>1121</c:v>
                </c:pt>
                <c:pt idx="105">
                  <c:v>1126</c:v>
                </c:pt>
                <c:pt idx="106">
                  <c:v>1131</c:v>
                </c:pt>
                <c:pt idx="107">
                  <c:v>1136</c:v>
                </c:pt>
                <c:pt idx="108">
                  <c:v>1141</c:v>
                </c:pt>
                <c:pt idx="109">
                  <c:v>1146</c:v>
                </c:pt>
                <c:pt idx="110">
                  <c:v>1151</c:v>
                </c:pt>
                <c:pt idx="111">
                  <c:v>1156</c:v>
                </c:pt>
                <c:pt idx="112">
                  <c:v>1161</c:v>
                </c:pt>
                <c:pt idx="113">
                  <c:v>1166</c:v>
                </c:pt>
                <c:pt idx="114">
                  <c:v>1171</c:v>
                </c:pt>
                <c:pt idx="115">
                  <c:v>1176</c:v>
                </c:pt>
                <c:pt idx="116">
                  <c:v>1181</c:v>
                </c:pt>
                <c:pt idx="117">
                  <c:v>1186</c:v>
                </c:pt>
                <c:pt idx="118">
                  <c:v>1191</c:v>
                </c:pt>
                <c:pt idx="119">
                  <c:v>1196</c:v>
                </c:pt>
                <c:pt idx="120">
                  <c:v>1201</c:v>
                </c:pt>
                <c:pt idx="121">
                  <c:v>1206</c:v>
                </c:pt>
                <c:pt idx="122">
                  <c:v>1211</c:v>
                </c:pt>
                <c:pt idx="123">
                  <c:v>1216</c:v>
                </c:pt>
                <c:pt idx="124">
                  <c:v>1221</c:v>
                </c:pt>
                <c:pt idx="125">
                  <c:v>1226</c:v>
                </c:pt>
                <c:pt idx="126">
                  <c:v>1231</c:v>
                </c:pt>
                <c:pt idx="127">
                  <c:v>1236</c:v>
                </c:pt>
                <c:pt idx="128">
                  <c:v>1241</c:v>
                </c:pt>
                <c:pt idx="129">
                  <c:v>1246</c:v>
                </c:pt>
                <c:pt idx="130">
                  <c:v>1251</c:v>
                </c:pt>
                <c:pt idx="131">
                  <c:v>1256</c:v>
                </c:pt>
                <c:pt idx="132">
                  <c:v>1261</c:v>
                </c:pt>
                <c:pt idx="133">
                  <c:v>1266</c:v>
                </c:pt>
                <c:pt idx="134">
                  <c:v>1271</c:v>
                </c:pt>
                <c:pt idx="135">
                  <c:v>1276</c:v>
                </c:pt>
                <c:pt idx="136">
                  <c:v>1281</c:v>
                </c:pt>
                <c:pt idx="137">
                  <c:v>1286</c:v>
                </c:pt>
                <c:pt idx="138">
                  <c:v>1291</c:v>
                </c:pt>
                <c:pt idx="139">
                  <c:v>1296</c:v>
                </c:pt>
                <c:pt idx="140">
                  <c:v>1301</c:v>
                </c:pt>
                <c:pt idx="141">
                  <c:v>1306</c:v>
                </c:pt>
                <c:pt idx="142">
                  <c:v>1311</c:v>
                </c:pt>
                <c:pt idx="143">
                  <c:v>1316</c:v>
                </c:pt>
                <c:pt idx="144">
                  <c:v>1321</c:v>
                </c:pt>
                <c:pt idx="145">
                  <c:v>1326</c:v>
                </c:pt>
                <c:pt idx="146">
                  <c:v>1331</c:v>
                </c:pt>
                <c:pt idx="147">
                  <c:v>1336</c:v>
                </c:pt>
                <c:pt idx="148">
                  <c:v>1341</c:v>
                </c:pt>
                <c:pt idx="149">
                  <c:v>1346</c:v>
                </c:pt>
                <c:pt idx="150">
                  <c:v>1351</c:v>
                </c:pt>
                <c:pt idx="151">
                  <c:v>1356</c:v>
                </c:pt>
                <c:pt idx="152">
                  <c:v>1361</c:v>
                </c:pt>
                <c:pt idx="153">
                  <c:v>1366</c:v>
                </c:pt>
                <c:pt idx="154">
                  <c:v>1371</c:v>
                </c:pt>
                <c:pt idx="155">
                  <c:v>1376</c:v>
                </c:pt>
                <c:pt idx="156">
                  <c:v>1381</c:v>
                </c:pt>
                <c:pt idx="157">
                  <c:v>1386</c:v>
                </c:pt>
                <c:pt idx="158">
                  <c:v>1391</c:v>
                </c:pt>
                <c:pt idx="159">
                  <c:v>1396</c:v>
                </c:pt>
                <c:pt idx="160">
                  <c:v>1401</c:v>
                </c:pt>
              </c:numCache>
            </c:numRef>
          </c:xVal>
          <c:yVal>
            <c:numRef>
              <c:f>'TRa-23818'!$AD$2:$AD$162</c:f>
              <c:numCache>
                <c:formatCode>General</c:formatCode>
                <c:ptCount val="161"/>
                <c:pt idx="0">
                  <c:v>1470.2</c:v>
                </c:pt>
                <c:pt idx="1">
                  <c:v>1451</c:v>
                </c:pt>
                <c:pt idx="2">
                  <c:v>1436.3</c:v>
                </c:pt>
                <c:pt idx="3">
                  <c:v>1433.9</c:v>
                </c:pt>
                <c:pt idx="4">
                  <c:v>1439.4</c:v>
                </c:pt>
                <c:pt idx="5">
                  <c:v>1446.8</c:v>
                </c:pt>
                <c:pt idx="6">
                  <c:v>1452.4</c:v>
                </c:pt>
                <c:pt idx="7">
                  <c:v>1449.3</c:v>
                </c:pt>
                <c:pt idx="8">
                  <c:v>1435.6</c:v>
                </c:pt>
                <c:pt idx="9">
                  <c:v>1417</c:v>
                </c:pt>
                <c:pt idx="10">
                  <c:v>1395.6</c:v>
                </c:pt>
                <c:pt idx="11">
                  <c:v>1373.6</c:v>
                </c:pt>
                <c:pt idx="12">
                  <c:v>1353</c:v>
                </c:pt>
                <c:pt idx="13">
                  <c:v>1334</c:v>
                </c:pt>
                <c:pt idx="14">
                  <c:v>1318.4</c:v>
                </c:pt>
                <c:pt idx="15">
                  <c:v>1306.2</c:v>
                </c:pt>
                <c:pt idx="16">
                  <c:v>1295.4000000000001</c:v>
                </c:pt>
                <c:pt idx="17">
                  <c:v>1286.4000000000001</c:v>
                </c:pt>
                <c:pt idx="18">
                  <c:v>1278.4000000000001</c:v>
                </c:pt>
                <c:pt idx="19">
                  <c:v>1277.5999999999999</c:v>
                </c:pt>
                <c:pt idx="20">
                  <c:v>1282.5999999999999</c:v>
                </c:pt>
                <c:pt idx="21">
                  <c:v>1269</c:v>
                </c:pt>
                <c:pt idx="22">
                  <c:v>1252.5999999999999</c:v>
                </c:pt>
                <c:pt idx="23">
                  <c:v>1254.2</c:v>
                </c:pt>
                <c:pt idx="24">
                  <c:v>1253.9000000000001</c:v>
                </c:pt>
                <c:pt idx="25">
                  <c:v>1261.5999999999999</c:v>
                </c:pt>
                <c:pt idx="26">
                  <c:v>1264.2</c:v>
                </c:pt>
                <c:pt idx="27">
                  <c:v>1263.4000000000001</c:v>
                </c:pt>
                <c:pt idx="28">
                  <c:v>1275.2</c:v>
                </c:pt>
                <c:pt idx="29">
                  <c:v>1293</c:v>
                </c:pt>
                <c:pt idx="30">
                  <c:v>1300.8</c:v>
                </c:pt>
                <c:pt idx="31">
                  <c:v>1307.8</c:v>
                </c:pt>
                <c:pt idx="32">
                  <c:v>1291</c:v>
                </c:pt>
                <c:pt idx="33">
                  <c:v>1288</c:v>
                </c:pt>
                <c:pt idx="34">
                  <c:v>1297.4000000000001</c:v>
                </c:pt>
                <c:pt idx="35">
                  <c:v>1209.9000000000001</c:v>
                </c:pt>
                <c:pt idx="36">
                  <c:v>1173.3</c:v>
                </c:pt>
                <c:pt idx="37">
                  <c:v>1191.4000000000001</c:v>
                </c:pt>
                <c:pt idx="38">
                  <c:v>1216.2</c:v>
                </c:pt>
                <c:pt idx="39">
                  <c:v>1227</c:v>
                </c:pt>
                <c:pt idx="40">
                  <c:v>1220.5999999999999</c:v>
                </c:pt>
                <c:pt idx="41">
                  <c:v>1217.9000000000001</c:v>
                </c:pt>
                <c:pt idx="42">
                  <c:v>1218.8</c:v>
                </c:pt>
                <c:pt idx="43">
                  <c:v>1223.5999999999999</c:v>
                </c:pt>
                <c:pt idx="44">
                  <c:v>1218.5</c:v>
                </c:pt>
                <c:pt idx="45">
                  <c:v>1207.4000000000001</c:v>
                </c:pt>
                <c:pt idx="46">
                  <c:v>1196.4000000000001</c:v>
                </c:pt>
                <c:pt idx="47">
                  <c:v>1190.2</c:v>
                </c:pt>
                <c:pt idx="48">
                  <c:v>1188.2</c:v>
                </c:pt>
                <c:pt idx="49">
                  <c:v>1190</c:v>
                </c:pt>
                <c:pt idx="50">
                  <c:v>1193.8</c:v>
                </c:pt>
                <c:pt idx="51">
                  <c:v>1197.8</c:v>
                </c:pt>
                <c:pt idx="52">
                  <c:v>1201.2</c:v>
                </c:pt>
                <c:pt idx="53">
                  <c:v>1202</c:v>
                </c:pt>
                <c:pt idx="54">
                  <c:v>1200.5999999999999</c:v>
                </c:pt>
                <c:pt idx="55">
                  <c:v>1194.5999999999999</c:v>
                </c:pt>
                <c:pt idx="56">
                  <c:v>1182.8</c:v>
                </c:pt>
                <c:pt idx="57">
                  <c:v>1166.4000000000001</c:v>
                </c:pt>
                <c:pt idx="58">
                  <c:v>1147</c:v>
                </c:pt>
                <c:pt idx="59">
                  <c:v>1127.4000000000001</c:v>
                </c:pt>
                <c:pt idx="60">
                  <c:v>1111.5</c:v>
                </c:pt>
                <c:pt idx="61">
                  <c:v>1102.4000000000001</c:v>
                </c:pt>
                <c:pt idx="62">
                  <c:v>1101.8</c:v>
                </c:pt>
                <c:pt idx="63">
                  <c:v>1108.2</c:v>
                </c:pt>
                <c:pt idx="64">
                  <c:v>1118</c:v>
                </c:pt>
                <c:pt idx="65">
                  <c:v>1128</c:v>
                </c:pt>
                <c:pt idx="66">
                  <c:v>1136</c:v>
                </c:pt>
                <c:pt idx="67">
                  <c:v>1138.8</c:v>
                </c:pt>
                <c:pt idx="68">
                  <c:v>1137.5999999999999</c:v>
                </c:pt>
                <c:pt idx="69">
                  <c:v>1133</c:v>
                </c:pt>
                <c:pt idx="70">
                  <c:v>1126.2</c:v>
                </c:pt>
                <c:pt idx="71">
                  <c:v>1119</c:v>
                </c:pt>
                <c:pt idx="72">
                  <c:v>1113.5</c:v>
                </c:pt>
                <c:pt idx="73">
                  <c:v>1113.0999999999999</c:v>
                </c:pt>
                <c:pt idx="74">
                  <c:v>1118</c:v>
                </c:pt>
                <c:pt idx="75">
                  <c:v>1108.4000000000001</c:v>
                </c:pt>
                <c:pt idx="76">
                  <c:v>1092.5999999999999</c:v>
                </c:pt>
                <c:pt idx="77">
                  <c:v>1095</c:v>
                </c:pt>
                <c:pt idx="78">
                  <c:v>1088.5999999999999</c:v>
                </c:pt>
                <c:pt idx="79">
                  <c:v>1045.5999999999999</c:v>
                </c:pt>
                <c:pt idx="80">
                  <c:v>1029</c:v>
                </c:pt>
                <c:pt idx="81">
                  <c:v>1043.4000000000001</c:v>
                </c:pt>
                <c:pt idx="82">
                  <c:v>1050.5999999999999</c:v>
                </c:pt>
                <c:pt idx="83">
                  <c:v>1046.2</c:v>
                </c:pt>
                <c:pt idx="84">
                  <c:v>1034.2</c:v>
                </c:pt>
                <c:pt idx="85">
                  <c:v>1010</c:v>
                </c:pt>
                <c:pt idx="86">
                  <c:v>991.6</c:v>
                </c:pt>
                <c:pt idx="87">
                  <c:v>972.6</c:v>
                </c:pt>
                <c:pt idx="88">
                  <c:v>959.2</c:v>
                </c:pt>
                <c:pt idx="89">
                  <c:v>951.7</c:v>
                </c:pt>
                <c:pt idx="90">
                  <c:v>935.4</c:v>
                </c:pt>
                <c:pt idx="91">
                  <c:v>916.2</c:v>
                </c:pt>
                <c:pt idx="92">
                  <c:v>919.6</c:v>
                </c:pt>
                <c:pt idx="93">
                  <c:v>921.8</c:v>
                </c:pt>
                <c:pt idx="94">
                  <c:v>921</c:v>
                </c:pt>
                <c:pt idx="95">
                  <c:v>921.8</c:v>
                </c:pt>
                <c:pt idx="96">
                  <c:v>934.6</c:v>
                </c:pt>
                <c:pt idx="97">
                  <c:v>951.8</c:v>
                </c:pt>
                <c:pt idx="98">
                  <c:v>956.4</c:v>
                </c:pt>
                <c:pt idx="99">
                  <c:v>948</c:v>
                </c:pt>
                <c:pt idx="100">
                  <c:v>944.6</c:v>
                </c:pt>
                <c:pt idx="101">
                  <c:v>953</c:v>
                </c:pt>
                <c:pt idx="102">
                  <c:v>960.3</c:v>
                </c:pt>
                <c:pt idx="103">
                  <c:v>957.4</c:v>
                </c:pt>
                <c:pt idx="104">
                  <c:v>952.4</c:v>
                </c:pt>
                <c:pt idx="105">
                  <c:v>947.2</c:v>
                </c:pt>
                <c:pt idx="106">
                  <c:v>942.8</c:v>
                </c:pt>
                <c:pt idx="107">
                  <c:v>939.8</c:v>
                </c:pt>
                <c:pt idx="108">
                  <c:v>946</c:v>
                </c:pt>
                <c:pt idx="109">
                  <c:v>949.4</c:v>
                </c:pt>
                <c:pt idx="110">
                  <c:v>943.6</c:v>
                </c:pt>
                <c:pt idx="111">
                  <c:v>928</c:v>
                </c:pt>
                <c:pt idx="112">
                  <c:v>906.5</c:v>
                </c:pt>
                <c:pt idx="113">
                  <c:v>889.7</c:v>
                </c:pt>
                <c:pt idx="114">
                  <c:v>882.4</c:v>
                </c:pt>
                <c:pt idx="115">
                  <c:v>880.6</c:v>
                </c:pt>
                <c:pt idx="116">
                  <c:v>868.6</c:v>
                </c:pt>
                <c:pt idx="117">
                  <c:v>864.4</c:v>
                </c:pt>
                <c:pt idx="118">
                  <c:v>870.6</c:v>
                </c:pt>
                <c:pt idx="119">
                  <c:v>880.2</c:v>
                </c:pt>
                <c:pt idx="120">
                  <c:v>878.4</c:v>
                </c:pt>
                <c:pt idx="121">
                  <c:v>871.2</c:v>
                </c:pt>
                <c:pt idx="122">
                  <c:v>868</c:v>
                </c:pt>
                <c:pt idx="123">
                  <c:v>859.2</c:v>
                </c:pt>
                <c:pt idx="124">
                  <c:v>835.5</c:v>
                </c:pt>
                <c:pt idx="125">
                  <c:v>812.7</c:v>
                </c:pt>
                <c:pt idx="126">
                  <c:v>803.2</c:v>
                </c:pt>
                <c:pt idx="127">
                  <c:v>797.4</c:v>
                </c:pt>
                <c:pt idx="128">
                  <c:v>800</c:v>
                </c:pt>
                <c:pt idx="129">
                  <c:v>805</c:v>
                </c:pt>
                <c:pt idx="130">
                  <c:v>808.4</c:v>
                </c:pt>
                <c:pt idx="131">
                  <c:v>805.4</c:v>
                </c:pt>
                <c:pt idx="132">
                  <c:v>799.4</c:v>
                </c:pt>
                <c:pt idx="133">
                  <c:v>784.8</c:v>
                </c:pt>
                <c:pt idx="134">
                  <c:v>767.4</c:v>
                </c:pt>
                <c:pt idx="135">
                  <c:v>749.2</c:v>
                </c:pt>
                <c:pt idx="136">
                  <c:v>718.8</c:v>
                </c:pt>
                <c:pt idx="137">
                  <c:v>696.8</c:v>
                </c:pt>
                <c:pt idx="138">
                  <c:v>686</c:v>
                </c:pt>
                <c:pt idx="139">
                  <c:v>677.2</c:v>
                </c:pt>
                <c:pt idx="140">
                  <c:v>658.7</c:v>
                </c:pt>
                <c:pt idx="141">
                  <c:v>637.20000000000005</c:v>
                </c:pt>
                <c:pt idx="142">
                  <c:v>626.20000000000005</c:v>
                </c:pt>
                <c:pt idx="143">
                  <c:v>625</c:v>
                </c:pt>
                <c:pt idx="144">
                  <c:v>617.20000000000005</c:v>
                </c:pt>
                <c:pt idx="145">
                  <c:v>596.79999999999995</c:v>
                </c:pt>
                <c:pt idx="146">
                  <c:v>581.20000000000005</c:v>
                </c:pt>
                <c:pt idx="147">
                  <c:v>583.4</c:v>
                </c:pt>
                <c:pt idx="148">
                  <c:v>587</c:v>
                </c:pt>
                <c:pt idx="149">
                  <c:v>588</c:v>
                </c:pt>
                <c:pt idx="150">
                  <c:v>590.6</c:v>
                </c:pt>
                <c:pt idx="151">
                  <c:v>603.20000000000005</c:v>
                </c:pt>
                <c:pt idx="152">
                  <c:v>622.4</c:v>
                </c:pt>
                <c:pt idx="153">
                  <c:v>638.20000000000005</c:v>
                </c:pt>
                <c:pt idx="154">
                  <c:v>656</c:v>
                </c:pt>
                <c:pt idx="155">
                  <c:v>662.9</c:v>
                </c:pt>
                <c:pt idx="156">
                  <c:v>647</c:v>
                </c:pt>
                <c:pt idx="157">
                  <c:v>632.79999999999995</c:v>
                </c:pt>
                <c:pt idx="158">
                  <c:v>614.79999999999995</c:v>
                </c:pt>
                <c:pt idx="159">
                  <c:v>588.6</c:v>
                </c:pt>
                <c:pt idx="160">
                  <c:v>568.4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BC1-498E-AA44-8D9A48B067B9}"/>
            </c:ext>
          </c:extLst>
        </c:ser>
        <c:ser>
          <c:idx val="2"/>
          <c:order val="2"/>
          <c:tx>
            <c:v>CurveMinus</c:v>
          </c:tx>
          <c:spPr>
            <a:ln>
              <a:solidFill>
                <a:srgbClr val="0000C8"/>
              </a:solidFill>
              <a:prstDash val="sysDot"/>
            </a:ln>
          </c:spPr>
          <c:marker>
            <c:symbol val="none"/>
          </c:marker>
          <c:xVal>
            <c:numRef>
              <c:f>'TRa-23818'!$AC$2:$AC$162</c:f>
              <c:numCache>
                <c:formatCode>General</c:formatCode>
                <c:ptCount val="161"/>
                <c:pt idx="0">
                  <c:v>601</c:v>
                </c:pt>
                <c:pt idx="1">
                  <c:v>606</c:v>
                </c:pt>
                <c:pt idx="2">
                  <c:v>611</c:v>
                </c:pt>
                <c:pt idx="3">
                  <c:v>616</c:v>
                </c:pt>
                <c:pt idx="4">
                  <c:v>621</c:v>
                </c:pt>
                <c:pt idx="5">
                  <c:v>626</c:v>
                </c:pt>
                <c:pt idx="6">
                  <c:v>631</c:v>
                </c:pt>
                <c:pt idx="7">
                  <c:v>636</c:v>
                </c:pt>
                <c:pt idx="8">
                  <c:v>641</c:v>
                </c:pt>
                <c:pt idx="9">
                  <c:v>646</c:v>
                </c:pt>
                <c:pt idx="10">
                  <c:v>651</c:v>
                </c:pt>
                <c:pt idx="11">
                  <c:v>656</c:v>
                </c:pt>
                <c:pt idx="12">
                  <c:v>661</c:v>
                </c:pt>
                <c:pt idx="13">
                  <c:v>666</c:v>
                </c:pt>
                <c:pt idx="14">
                  <c:v>671</c:v>
                </c:pt>
                <c:pt idx="15">
                  <c:v>676</c:v>
                </c:pt>
                <c:pt idx="16">
                  <c:v>681</c:v>
                </c:pt>
                <c:pt idx="17">
                  <c:v>686</c:v>
                </c:pt>
                <c:pt idx="18">
                  <c:v>691</c:v>
                </c:pt>
                <c:pt idx="19">
                  <c:v>696</c:v>
                </c:pt>
                <c:pt idx="20">
                  <c:v>701</c:v>
                </c:pt>
                <c:pt idx="21">
                  <c:v>706</c:v>
                </c:pt>
                <c:pt idx="22">
                  <c:v>711</c:v>
                </c:pt>
                <c:pt idx="23">
                  <c:v>716</c:v>
                </c:pt>
                <c:pt idx="24">
                  <c:v>721</c:v>
                </c:pt>
                <c:pt idx="25">
                  <c:v>726</c:v>
                </c:pt>
                <c:pt idx="26">
                  <c:v>731</c:v>
                </c:pt>
                <c:pt idx="27">
                  <c:v>736</c:v>
                </c:pt>
                <c:pt idx="28">
                  <c:v>741</c:v>
                </c:pt>
                <c:pt idx="29">
                  <c:v>746</c:v>
                </c:pt>
                <c:pt idx="30">
                  <c:v>751</c:v>
                </c:pt>
                <c:pt idx="31">
                  <c:v>756</c:v>
                </c:pt>
                <c:pt idx="32">
                  <c:v>761</c:v>
                </c:pt>
                <c:pt idx="33">
                  <c:v>766</c:v>
                </c:pt>
                <c:pt idx="34">
                  <c:v>771</c:v>
                </c:pt>
                <c:pt idx="35">
                  <c:v>776</c:v>
                </c:pt>
                <c:pt idx="36">
                  <c:v>781</c:v>
                </c:pt>
                <c:pt idx="37">
                  <c:v>786</c:v>
                </c:pt>
                <c:pt idx="38">
                  <c:v>791</c:v>
                </c:pt>
                <c:pt idx="39">
                  <c:v>796</c:v>
                </c:pt>
                <c:pt idx="40">
                  <c:v>801</c:v>
                </c:pt>
                <c:pt idx="41">
                  <c:v>806</c:v>
                </c:pt>
                <c:pt idx="42">
                  <c:v>811</c:v>
                </c:pt>
                <c:pt idx="43">
                  <c:v>816</c:v>
                </c:pt>
                <c:pt idx="44">
                  <c:v>821</c:v>
                </c:pt>
                <c:pt idx="45">
                  <c:v>826</c:v>
                </c:pt>
                <c:pt idx="46">
                  <c:v>831</c:v>
                </c:pt>
                <c:pt idx="47">
                  <c:v>836</c:v>
                </c:pt>
                <c:pt idx="48">
                  <c:v>841</c:v>
                </c:pt>
                <c:pt idx="49">
                  <c:v>846</c:v>
                </c:pt>
                <c:pt idx="50">
                  <c:v>851</c:v>
                </c:pt>
                <c:pt idx="51">
                  <c:v>856</c:v>
                </c:pt>
                <c:pt idx="52">
                  <c:v>861</c:v>
                </c:pt>
                <c:pt idx="53">
                  <c:v>866</c:v>
                </c:pt>
                <c:pt idx="54">
                  <c:v>871</c:v>
                </c:pt>
                <c:pt idx="55">
                  <c:v>876</c:v>
                </c:pt>
                <c:pt idx="56">
                  <c:v>881</c:v>
                </c:pt>
                <c:pt idx="57">
                  <c:v>886</c:v>
                </c:pt>
                <c:pt idx="58">
                  <c:v>891</c:v>
                </c:pt>
                <c:pt idx="59">
                  <c:v>896</c:v>
                </c:pt>
                <c:pt idx="60">
                  <c:v>901</c:v>
                </c:pt>
                <c:pt idx="61">
                  <c:v>906</c:v>
                </c:pt>
                <c:pt idx="62">
                  <c:v>911</c:v>
                </c:pt>
                <c:pt idx="63">
                  <c:v>916</c:v>
                </c:pt>
                <c:pt idx="64">
                  <c:v>921</c:v>
                </c:pt>
                <c:pt idx="65">
                  <c:v>926</c:v>
                </c:pt>
                <c:pt idx="66">
                  <c:v>931</c:v>
                </c:pt>
                <c:pt idx="67">
                  <c:v>936</c:v>
                </c:pt>
                <c:pt idx="68">
                  <c:v>941</c:v>
                </c:pt>
                <c:pt idx="69">
                  <c:v>946</c:v>
                </c:pt>
                <c:pt idx="70">
                  <c:v>951</c:v>
                </c:pt>
                <c:pt idx="71">
                  <c:v>956</c:v>
                </c:pt>
                <c:pt idx="72">
                  <c:v>961</c:v>
                </c:pt>
                <c:pt idx="73">
                  <c:v>966</c:v>
                </c:pt>
                <c:pt idx="74">
                  <c:v>971</c:v>
                </c:pt>
                <c:pt idx="75">
                  <c:v>976</c:v>
                </c:pt>
                <c:pt idx="76">
                  <c:v>981</c:v>
                </c:pt>
                <c:pt idx="77">
                  <c:v>986</c:v>
                </c:pt>
                <c:pt idx="78">
                  <c:v>991</c:v>
                </c:pt>
                <c:pt idx="79">
                  <c:v>996</c:v>
                </c:pt>
                <c:pt idx="80">
                  <c:v>1001</c:v>
                </c:pt>
                <c:pt idx="81">
                  <c:v>1006</c:v>
                </c:pt>
                <c:pt idx="82">
                  <c:v>1011</c:v>
                </c:pt>
                <c:pt idx="83">
                  <c:v>1016</c:v>
                </c:pt>
                <c:pt idx="84">
                  <c:v>1021</c:v>
                </c:pt>
                <c:pt idx="85">
                  <c:v>1026</c:v>
                </c:pt>
                <c:pt idx="86">
                  <c:v>1031</c:v>
                </c:pt>
                <c:pt idx="87">
                  <c:v>1036</c:v>
                </c:pt>
                <c:pt idx="88">
                  <c:v>1041</c:v>
                </c:pt>
                <c:pt idx="89">
                  <c:v>1046</c:v>
                </c:pt>
                <c:pt idx="90">
                  <c:v>1051</c:v>
                </c:pt>
                <c:pt idx="91">
                  <c:v>1056</c:v>
                </c:pt>
                <c:pt idx="92">
                  <c:v>1061</c:v>
                </c:pt>
                <c:pt idx="93">
                  <c:v>1066</c:v>
                </c:pt>
                <c:pt idx="94">
                  <c:v>1071</c:v>
                </c:pt>
                <c:pt idx="95">
                  <c:v>1076</c:v>
                </c:pt>
                <c:pt idx="96">
                  <c:v>1081</c:v>
                </c:pt>
                <c:pt idx="97">
                  <c:v>1086</c:v>
                </c:pt>
                <c:pt idx="98">
                  <c:v>1091</c:v>
                </c:pt>
                <c:pt idx="99">
                  <c:v>1096</c:v>
                </c:pt>
                <c:pt idx="100">
                  <c:v>1101</c:v>
                </c:pt>
                <c:pt idx="101">
                  <c:v>1106</c:v>
                </c:pt>
                <c:pt idx="102">
                  <c:v>1111</c:v>
                </c:pt>
                <c:pt idx="103">
                  <c:v>1116</c:v>
                </c:pt>
                <c:pt idx="104">
                  <c:v>1121</c:v>
                </c:pt>
                <c:pt idx="105">
                  <c:v>1126</c:v>
                </c:pt>
                <c:pt idx="106">
                  <c:v>1131</c:v>
                </c:pt>
                <c:pt idx="107">
                  <c:v>1136</c:v>
                </c:pt>
                <c:pt idx="108">
                  <c:v>1141</c:v>
                </c:pt>
                <c:pt idx="109">
                  <c:v>1146</c:v>
                </c:pt>
                <c:pt idx="110">
                  <c:v>1151</c:v>
                </c:pt>
                <c:pt idx="111">
                  <c:v>1156</c:v>
                </c:pt>
                <c:pt idx="112">
                  <c:v>1161</c:v>
                </c:pt>
                <c:pt idx="113">
                  <c:v>1166</c:v>
                </c:pt>
                <c:pt idx="114">
                  <c:v>1171</c:v>
                </c:pt>
                <c:pt idx="115">
                  <c:v>1176</c:v>
                </c:pt>
                <c:pt idx="116">
                  <c:v>1181</c:v>
                </c:pt>
                <c:pt idx="117">
                  <c:v>1186</c:v>
                </c:pt>
                <c:pt idx="118">
                  <c:v>1191</c:v>
                </c:pt>
                <c:pt idx="119">
                  <c:v>1196</c:v>
                </c:pt>
                <c:pt idx="120">
                  <c:v>1201</c:v>
                </c:pt>
                <c:pt idx="121">
                  <c:v>1206</c:v>
                </c:pt>
                <c:pt idx="122">
                  <c:v>1211</c:v>
                </c:pt>
                <c:pt idx="123">
                  <c:v>1216</c:v>
                </c:pt>
                <c:pt idx="124">
                  <c:v>1221</c:v>
                </c:pt>
                <c:pt idx="125">
                  <c:v>1226</c:v>
                </c:pt>
                <c:pt idx="126">
                  <c:v>1231</c:v>
                </c:pt>
                <c:pt idx="127">
                  <c:v>1236</c:v>
                </c:pt>
                <c:pt idx="128">
                  <c:v>1241</c:v>
                </c:pt>
                <c:pt idx="129">
                  <c:v>1246</c:v>
                </c:pt>
                <c:pt idx="130">
                  <c:v>1251</c:v>
                </c:pt>
                <c:pt idx="131">
                  <c:v>1256</c:v>
                </c:pt>
                <c:pt idx="132">
                  <c:v>1261</c:v>
                </c:pt>
                <c:pt idx="133">
                  <c:v>1266</c:v>
                </c:pt>
                <c:pt idx="134">
                  <c:v>1271</c:v>
                </c:pt>
                <c:pt idx="135">
                  <c:v>1276</c:v>
                </c:pt>
                <c:pt idx="136">
                  <c:v>1281</c:v>
                </c:pt>
                <c:pt idx="137">
                  <c:v>1286</c:v>
                </c:pt>
                <c:pt idx="138">
                  <c:v>1291</c:v>
                </c:pt>
                <c:pt idx="139">
                  <c:v>1296</c:v>
                </c:pt>
                <c:pt idx="140">
                  <c:v>1301</c:v>
                </c:pt>
                <c:pt idx="141">
                  <c:v>1306</c:v>
                </c:pt>
                <c:pt idx="142">
                  <c:v>1311</c:v>
                </c:pt>
                <c:pt idx="143">
                  <c:v>1316</c:v>
                </c:pt>
                <c:pt idx="144">
                  <c:v>1321</c:v>
                </c:pt>
                <c:pt idx="145">
                  <c:v>1326</c:v>
                </c:pt>
                <c:pt idx="146">
                  <c:v>1331</c:v>
                </c:pt>
                <c:pt idx="147">
                  <c:v>1336</c:v>
                </c:pt>
                <c:pt idx="148">
                  <c:v>1341</c:v>
                </c:pt>
                <c:pt idx="149">
                  <c:v>1346</c:v>
                </c:pt>
                <c:pt idx="150">
                  <c:v>1351</c:v>
                </c:pt>
                <c:pt idx="151">
                  <c:v>1356</c:v>
                </c:pt>
                <c:pt idx="152">
                  <c:v>1361</c:v>
                </c:pt>
                <c:pt idx="153">
                  <c:v>1366</c:v>
                </c:pt>
                <c:pt idx="154">
                  <c:v>1371</c:v>
                </c:pt>
                <c:pt idx="155">
                  <c:v>1376</c:v>
                </c:pt>
                <c:pt idx="156">
                  <c:v>1381</c:v>
                </c:pt>
                <c:pt idx="157">
                  <c:v>1386</c:v>
                </c:pt>
                <c:pt idx="158">
                  <c:v>1391</c:v>
                </c:pt>
                <c:pt idx="159">
                  <c:v>1396</c:v>
                </c:pt>
                <c:pt idx="160">
                  <c:v>1401</c:v>
                </c:pt>
              </c:numCache>
            </c:numRef>
          </c:xVal>
          <c:yVal>
            <c:numRef>
              <c:f>'TRa-23818'!$AE$2:$AE$162</c:f>
              <c:numCache>
                <c:formatCode>General</c:formatCode>
                <c:ptCount val="161"/>
                <c:pt idx="0">
                  <c:v>1456.2</c:v>
                </c:pt>
                <c:pt idx="1">
                  <c:v>1438</c:v>
                </c:pt>
                <c:pt idx="2">
                  <c:v>1423.3</c:v>
                </c:pt>
                <c:pt idx="3">
                  <c:v>1420.9</c:v>
                </c:pt>
                <c:pt idx="4">
                  <c:v>1426.4</c:v>
                </c:pt>
                <c:pt idx="5">
                  <c:v>1433.8</c:v>
                </c:pt>
                <c:pt idx="6">
                  <c:v>1439.4</c:v>
                </c:pt>
                <c:pt idx="7">
                  <c:v>1437.3</c:v>
                </c:pt>
                <c:pt idx="8">
                  <c:v>1423.6</c:v>
                </c:pt>
                <c:pt idx="9">
                  <c:v>1404</c:v>
                </c:pt>
                <c:pt idx="10">
                  <c:v>1382.6</c:v>
                </c:pt>
                <c:pt idx="11">
                  <c:v>1360.6</c:v>
                </c:pt>
                <c:pt idx="12">
                  <c:v>1340</c:v>
                </c:pt>
                <c:pt idx="13">
                  <c:v>1320</c:v>
                </c:pt>
                <c:pt idx="14">
                  <c:v>1305.4000000000001</c:v>
                </c:pt>
                <c:pt idx="15">
                  <c:v>1293.2</c:v>
                </c:pt>
                <c:pt idx="16">
                  <c:v>1281.4000000000001</c:v>
                </c:pt>
                <c:pt idx="17">
                  <c:v>1273.4000000000001</c:v>
                </c:pt>
                <c:pt idx="18">
                  <c:v>1266.4000000000001</c:v>
                </c:pt>
                <c:pt idx="19">
                  <c:v>1266.5999999999999</c:v>
                </c:pt>
                <c:pt idx="20">
                  <c:v>1271.5999999999999</c:v>
                </c:pt>
                <c:pt idx="21">
                  <c:v>1258</c:v>
                </c:pt>
                <c:pt idx="22">
                  <c:v>1241.5999999999999</c:v>
                </c:pt>
                <c:pt idx="23">
                  <c:v>1243.2</c:v>
                </c:pt>
                <c:pt idx="24">
                  <c:v>1243.9000000000001</c:v>
                </c:pt>
                <c:pt idx="25">
                  <c:v>1251.5999999999999</c:v>
                </c:pt>
                <c:pt idx="26">
                  <c:v>1254.2</c:v>
                </c:pt>
                <c:pt idx="27">
                  <c:v>1253.4000000000001</c:v>
                </c:pt>
                <c:pt idx="28">
                  <c:v>1265.2</c:v>
                </c:pt>
                <c:pt idx="29">
                  <c:v>1283</c:v>
                </c:pt>
                <c:pt idx="30">
                  <c:v>1290.8</c:v>
                </c:pt>
                <c:pt idx="31">
                  <c:v>1297.8</c:v>
                </c:pt>
                <c:pt idx="32">
                  <c:v>1281</c:v>
                </c:pt>
                <c:pt idx="33">
                  <c:v>1278</c:v>
                </c:pt>
                <c:pt idx="34">
                  <c:v>1288.4000000000001</c:v>
                </c:pt>
                <c:pt idx="35">
                  <c:v>1168.9000000000001</c:v>
                </c:pt>
                <c:pt idx="36">
                  <c:v>1164.3</c:v>
                </c:pt>
                <c:pt idx="37">
                  <c:v>1181.4000000000001</c:v>
                </c:pt>
                <c:pt idx="38">
                  <c:v>1206.2</c:v>
                </c:pt>
                <c:pt idx="39">
                  <c:v>1217</c:v>
                </c:pt>
                <c:pt idx="40">
                  <c:v>1210.5999999999999</c:v>
                </c:pt>
                <c:pt idx="41">
                  <c:v>1206.9000000000001</c:v>
                </c:pt>
                <c:pt idx="42">
                  <c:v>1206.8</c:v>
                </c:pt>
                <c:pt idx="43">
                  <c:v>1212.5999999999999</c:v>
                </c:pt>
                <c:pt idx="44">
                  <c:v>1206.4000000000001</c:v>
                </c:pt>
                <c:pt idx="45">
                  <c:v>1193.4000000000001</c:v>
                </c:pt>
                <c:pt idx="46">
                  <c:v>1182.4000000000001</c:v>
                </c:pt>
                <c:pt idx="47">
                  <c:v>1174.2</c:v>
                </c:pt>
                <c:pt idx="48">
                  <c:v>1174.2</c:v>
                </c:pt>
                <c:pt idx="49">
                  <c:v>1177</c:v>
                </c:pt>
                <c:pt idx="50">
                  <c:v>1180.8</c:v>
                </c:pt>
                <c:pt idx="51">
                  <c:v>1183.8</c:v>
                </c:pt>
                <c:pt idx="52">
                  <c:v>1187.2</c:v>
                </c:pt>
                <c:pt idx="53">
                  <c:v>1189</c:v>
                </c:pt>
                <c:pt idx="54">
                  <c:v>1187.5999999999999</c:v>
                </c:pt>
                <c:pt idx="55">
                  <c:v>1180.5999999999999</c:v>
                </c:pt>
                <c:pt idx="56">
                  <c:v>1168.8</c:v>
                </c:pt>
                <c:pt idx="57">
                  <c:v>1153.4000000000001</c:v>
                </c:pt>
                <c:pt idx="58">
                  <c:v>1135</c:v>
                </c:pt>
                <c:pt idx="59">
                  <c:v>1115.4000000000001</c:v>
                </c:pt>
                <c:pt idx="60">
                  <c:v>1099.5</c:v>
                </c:pt>
                <c:pt idx="61">
                  <c:v>1089.4000000000001</c:v>
                </c:pt>
                <c:pt idx="62">
                  <c:v>1089.8</c:v>
                </c:pt>
                <c:pt idx="63">
                  <c:v>1096.2</c:v>
                </c:pt>
                <c:pt idx="64">
                  <c:v>1106</c:v>
                </c:pt>
                <c:pt idx="65">
                  <c:v>1115</c:v>
                </c:pt>
                <c:pt idx="66">
                  <c:v>1123</c:v>
                </c:pt>
                <c:pt idx="67">
                  <c:v>1125.8</c:v>
                </c:pt>
                <c:pt idx="68">
                  <c:v>1124.5999999999999</c:v>
                </c:pt>
                <c:pt idx="69">
                  <c:v>1120</c:v>
                </c:pt>
                <c:pt idx="70">
                  <c:v>1114.2</c:v>
                </c:pt>
                <c:pt idx="71">
                  <c:v>1107</c:v>
                </c:pt>
                <c:pt idx="72">
                  <c:v>1101.5</c:v>
                </c:pt>
                <c:pt idx="73">
                  <c:v>1102.0999999999999</c:v>
                </c:pt>
                <c:pt idx="74">
                  <c:v>1108</c:v>
                </c:pt>
                <c:pt idx="75">
                  <c:v>1098.4000000000001</c:v>
                </c:pt>
                <c:pt idx="76">
                  <c:v>1082.5999999999999</c:v>
                </c:pt>
                <c:pt idx="77">
                  <c:v>1085</c:v>
                </c:pt>
                <c:pt idx="78">
                  <c:v>1078.5999999999999</c:v>
                </c:pt>
                <c:pt idx="79">
                  <c:v>1031</c:v>
                </c:pt>
                <c:pt idx="80">
                  <c:v>1019</c:v>
                </c:pt>
                <c:pt idx="81">
                  <c:v>1033.4000000000001</c:v>
                </c:pt>
                <c:pt idx="82">
                  <c:v>1040.5999999999999</c:v>
                </c:pt>
                <c:pt idx="83">
                  <c:v>1036.2</c:v>
                </c:pt>
                <c:pt idx="84">
                  <c:v>1024.2</c:v>
                </c:pt>
                <c:pt idx="85">
                  <c:v>1000</c:v>
                </c:pt>
                <c:pt idx="86">
                  <c:v>981.6</c:v>
                </c:pt>
                <c:pt idx="87">
                  <c:v>962.6</c:v>
                </c:pt>
                <c:pt idx="88">
                  <c:v>949.2</c:v>
                </c:pt>
                <c:pt idx="89">
                  <c:v>941.7</c:v>
                </c:pt>
                <c:pt idx="90">
                  <c:v>925.4</c:v>
                </c:pt>
                <c:pt idx="91">
                  <c:v>906.2</c:v>
                </c:pt>
                <c:pt idx="92">
                  <c:v>909.6</c:v>
                </c:pt>
                <c:pt idx="93">
                  <c:v>911.8</c:v>
                </c:pt>
                <c:pt idx="94">
                  <c:v>911</c:v>
                </c:pt>
                <c:pt idx="95">
                  <c:v>911.8</c:v>
                </c:pt>
                <c:pt idx="96">
                  <c:v>924.6</c:v>
                </c:pt>
                <c:pt idx="97">
                  <c:v>941.8</c:v>
                </c:pt>
                <c:pt idx="98">
                  <c:v>946.4</c:v>
                </c:pt>
                <c:pt idx="99">
                  <c:v>938</c:v>
                </c:pt>
                <c:pt idx="100">
                  <c:v>934.6</c:v>
                </c:pt>
                <c:pt idx="101">
                  <c:v>943</c:v>
                </c:pt>
                <c:pt idx="102">
                  <c:v>950.3</c:v>
                </c:pt>
                <c:pt idx="103">
                  <c:v>947.4</c:v>
                </c:pt>
                <c:pt idx="104">
                  <c:v>942.4</c:v>
                </c:pt>
                <c:pt idx="105">
                  <c:v>937.2</c:v>
                </c:pt>
                <c:pt idx="106">
                  <c:v>932.8</c:v>
                </c:pt>
                <c:pt idx="107">
                  <c:v>929.8</c:v>
                </c:pt>
                <c:pt idx="108">
                  <c:v>935</c:v>
                </c:pt>
                <c:pt idx="109">
                  <c:v>938.4</c:v>
                </c:pt>
                <c:pt idx="110">
                  <c:v>932.6</c:v>
                </c:pt>
                <c:pt idx="111">
                  <c:v>918</c:v>
                </c:pt>
                <c:pt idx="112">
                  <c:v>896.5</c:v>
                </c:pt>
                <c:pt idx="113">
                  <c:v>879.7</c:v>
                </c:pt>
                <c:pt idx="114">
                  <c:v>871.4</c:v>
                </c:pt>
                <c:pt idx="115">
                  <c:v>869.6</c:v>
                </c:pt>
                <c:pt idx="116">
                  <c:v>857.6</c:v>
                </c:pt>
                <c:pt idx="117">
                  <c:v>853.4</c:v>
                </c:pt>
                <c:pt idx="118">
                  <c:v>859.6</c:v>
                </c:pt>
                <c:pt idx="119">
                  <c:v>869.2</c:v>
                </c:pt>
                <c:pt idx="120">
                  <c:v>867.4</c:v>
                </c:pt>
                <c:pt idx="121">
                  <c:v>860.2</c:v>
                </c:pt>
                <c:pt idx="122">
                  <c:v>858</c:v>
                </c:pt>
                <c:pt idx="123">
                  <c:v>849.2</c:v>
                </c:pt>
                <c:pt idx="124">
                  <c:v>825.5</c:v>
                </c:pt>
                <c:pt idx="125">
                  <c:v>802.7</c:v>
                </c:pt>
                <c:pt idx="126">
                  <c:v>792.2</c:v>
                </c:pt>
                <c:pt idx="127">
                  <c:v>786.4</c:v>
                </c:pt>
                <c:pt idx="128">
                  <c:v>789</c:v>
                </c:pt>
                <c:pt idx="129">
                  <c:v>794</c:v>
                </c:pt>
                <c:pt idx="130">
                  <c:v>797.4</c:v>
                </c:pt>
                <c:pt idx="131">
                  <c:v>794.4</c:v>
                </c:pt>
                <c:pt idx="132">
                  <c:v>788.4</c:v>
                </c:pt>
                <c:pt idx="133">
                  <c:v>773.8</c:v>
                </c:pt>
                <c:pt idx="134">
                  <c:v>756.4</c:v>
                </c:pt>
                <c:pt idx="135">
                  <c:v>738.2</c:v>
                </c:pt>
                <c:pt idx="136">
                  <c:v>707.8</c:v>
                </c:pt>
                <c:pt idx="137">
                  <c:v>685.8</c:v>
                </c:pt>
                <c:pt idx="138">
                  <c:v>675</c:v>
                </c:pt>
                <c:pt idx="139">
                  <c:v>666.2</c:v>
                </c:pt>
                <c:pt idx="140">
                  <c:v>648.70000000000005</c:v>
                </c:pt>
                <c:pt idx="141">
                  <c:v>626.20000000000005</c:v>
                </c:pt>
                <c:pt idx="142">
                  <c:v>615.20000000000005</c:v>
                </c:pt>
                <c:pt idx="143">
                  <c:v>615</c:v>
                </c:pt>
                <c:pt idx="144">
                  <c:v>607.20000000000005</c:v>
                </c:pt>
                <c:pt idx="145">
                  <c:v>586.79999999999995</c:v>
                </c:pt>
                <c:pt idx="146">
                  <c:v>571.20000000000005</c:v>
                </c:pt>
                <c:pt idx="147">
                  <c:v>573.4</c:v>
                </c:pt>
                <c:pt idx="148">
                  <c:v>577</c:v>
                </c:pt>
                <c:pt idx="149">
                  <c:v>578</c:v>
                </c:pt>
                <c:pt idx="150">
                  <c:v>580.6</c:v>
                </c:pt>
                <c:pt idx="151">
                  <c:v>593.20000000000005</c:v>
                </c:pt>
                <c:pt idx="152">
                  <c:v>611.4</c:v>
                </c:pt>
                <c:pt idx="153">
                  <c:v>627.20000000000005</c:v>
                </c:pt>
                <c:pt idx="154">
                  <c:v>645</c:v>
                </c:pt>
                <c:pt idx="155">
                  <c:v>652.9</c:v>
                </c:pt>
                <c:pt idx="156">
                  <c:v>637</c:v>
                </c:pt>
                <c:pt idx="157">
                  <c:v>622.79999999999995</c:v>
                </c:pt>
                <c:pt idx="158">
                  <c:v>604.79999999999995</c:v>
                </c:pt>
                <c:pt idx="159">
                  <c:v>578.6</c:v>
                </c:pt>
                <c:pt idx="160">
                  <c:v>558.4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BC1-498E-AA44-8D9A48B067B9}"/>
            </c:ext>
          </c:extLst>
        </c:ser>
        <c:ser>
          <c:idx val="3"/>
          <c:order val="3"/>
          <c:tx>
            <c:v>CurvePlus</c:v>
          </c:tx>
          <c:spPr>
            <a:ln>
              <a:solidFill>
                <a:srgbClr val="228B22"/>
              </a:solidFill>
              <a:prstDash val="sysDot"/>
            </a:ln>
          </c:spPr>
          <c:marker>
            <c:symbol val="none"/>
          </c:marker>
          <c:xVal>
            <c:numRef>
              <c:f>'TRa-23818'!$AC$2:$AC$162</c:f>
              <c:numCache>
                <c:formatCode>General</c:formatCode>
                <c:ptCount val="161"/>
                <c:pt idx="0">
                  <c:v>601</c:v>
                </c:pt>
                <c:pt idx="1">
                  <c:v>606</c:v>
                </c:pt>
                <c:pt idx="2">
                  <c:v>611</c:v>
                </c:pt>
                <c:pt idx="3">
                  <c:v>616</c:v>
                </c:pt>
                <c:pt idx="4">
                  <c:v>621</c:v>
                </c:pt>
                <c:pt idx="5">
                  <c:v>626</c:v>
                </c:pt>
                <c:pt idx="6">
                  <c:v>631</c:v>
                </c:pt>
                <c:pt idx="7">
                  <c:v>636</c:v>
                </c:pt>
                <c:pt idx="8">
                  <c:v>641</c:v>
                </c:pt>
                <c:pt idx="9">
                  <c:v>646</c:v>
                </c:pt>
                <c:pt idx="10">
                  <c:v>651</c:v>
                </c:pt>
                <c:pt idx="11">
                  <c:v>656</c:v>
                </c:pt>
                <c:pt idx="12">
                  <c:v>661</c:v>
                </c:pt>
                <c:pt idx="13">
                  <c:v>666</c:v>
                </c:pt>
                <c:pt idx="14">
                  <c:v>671</c:v>
                </c:pt>
                <c:pt idx="15">
                  <c:v>676</c:v>
                </c:pt>
                <c:pt idx="16">
                  <c:v>681</c:v>
                </c:pt>
                <c:pt idx="17">
                  <c:v>686</c:v>
                </c:pt>
                <c:pt idx="18">
                  <c:v>691</c:v>
                </c:pt>
                <c:pt idx="19">
                  <c:v>696</c:v>
                </c:pt>
                <c:pt idx="20">
                  <c:v>701</c:v>
                </c:pt>
                <c:pt idx="21">
                  <c:v>706</c:v>
                </c:pt>
                <c:pt idx="22">
                  <c:v>711</c:v>
                </c:pt>
                <c:pt idx="23">
                  <c:v>716</c:v>
                </c:pt>
                <c:pt idx="24">
                  <c:v>721</c:v>
                </c:pt>
                <c:pt idx="25">
                  <c:v>726</c:v>
                </c:pt>
                <c:pt idx="26">
                  <c:v>731</c:v>
                </c:pt>
                <c:pt idx="27">
                  <c:v>736</c:v>
                </c:pt>
                <c:pt idx="28">
                  <c:v>741</c:v>
                </c:pt>
                <c:pt idx="29">
                  <c:v>746</c:v>
                </c:pt>
                <c:pt idx="30">
                  <c:v>751</c:v>
                </c:pt>
                <c:pt idx="31">
                  <c:v>756</c:v>
                </c:pt>
                <c:pt idx="32">
                  <c:v>761</c:v>
                </c:pt>
                <c:pt idx="33">
                  <c:v>766</c:v>
                </c:pt>
                <c:pt idx="34">
                  <c:v>771</c:v>
                </c:pt>
                <c:pt idx="35">
                  <c:v>776</c:v>
                </c:pt>
                <c:pt idx="36">
                  <c:v>781</c:v>
                </c:pt>
                <c:pt idx="37">
                  <c:v>786</c:v>
                </c:pt>
                <c:pt idx="38">
                  <c:v>791</c:v>
                </c:pt>
                <c:pt idx="39">
                  <c:v>796</c:v>
                </c:pt>
                <c:pt idx="40">
                  <c:v>801</c:v>
                </c:pt>
                <c:pt idx="41">
                  <c:v>806</c:v>
                </c:pt>
                <c:pt idx="42">
                  <c:v>811</c:v>
                </c:pt>
                <c:pt idx="43">
                  <c:v>816</c:v>
                </c:pt>
                <c:pt idx="44">
                  <c:v>821</c:v>
                </c:pt>
                <c:pt idx="45">
                  <c:v>826</c:v>
                </c:pt>
                <c:pt idx="46">
                  <c:v>831</c:v>
                </c:pt>
                <c:pt idx="47">
                  <c:v>836</c:v>
                </c:pt>
                <c:pt idx="48">
                  <c:v>841</c:v>
                </c:pt>
                <c:pt idx="49">
                  <c:v>846</c:v>
                </c:pt>
                <c:pt idx="50">
                  <c:v>851</c:v>
                </c:pt>
                <c:pt idx="51">
                  <c:v>856</c:v>
                </c:pt>
                <c:pt idx="52">
                  <c:v>861</c:v>
                </c:pt>
                <c:pt idx="53">
                  <c:v>866</c:v>
                </c:pt>
                <c:pt idx="54">
                  <c:v>871</c:v>
                </c:pt>
                <c:pt idx="55">
                  <c:v>876</c:v>
                </c:pt>
                <c:pt idx="56">
                  <c:v>881</c:v>
                </c:pt>
                <c:pt idx="57">
                  <c:v>886</c:v>
                </c:pt>
                <c:pt idx="58">
                  <c:v>891</c:v>
                </c:pt>
                <c:pt idx="59">
                  <c:v>896</c:v>
                </c:pt>
                <c:pt idx="60">
                  <c:v>901</c:v>
                </c:pt>
                <c:pt idx="61">
                  <c:v>906</c:v>
                </c:pt>
                <c:pt idx="62">
                  <c:v>911</c:v>
                </c:pt>
                <c:pt idx="63">
                  <c:v>916</c:v>
                </c:pt>
                <c:pt idx="64">
                  <c:v>921</c:v>
                </c:pt>
                <c:pt idx="65">
                  <c:v>926</c:v>
                </c:pt>
                <c:pt idx="66">
                  <c:v>931</c:v>
                </c:pt>
                <c:pt idx="67">
                  <c:v>936</c:v>
                </c:pt>
                <c:pt idx="68">
                  <c:v>941</c:v>
                </c:pt>
                <c:pt idx="69">
                  <c:v>946</c:v>
                </c:pt>
                <c:pt idx="70">
                  <c:v>951</c:v>
                </c:pt>
                <c:pt idx="71">
                  <c:v>956</c:v>
                </c:pt>
                <c:pt idx="72">
                  <c:v>961</c:v>
                </c:pt>
                <c:pt idx="73">
                  <c:v>966</c:v>
                </c:pt>
                <c:pt idx="74">
                  <c:v>971</c:v>
                </c:pt>
                <c:pt idx="75">
                  <c:v>976</c:v>
                </c:pt>
                <c:pt idx="76">
                  <c:v>981</c:v>
                </c:pt>
                <c:pt idx="77">
                  <c:v>986</c:v>
                </c:pt>
                <c:pt idx="78">
                  <c:v>991</c:v>
                </c:pt>
                <c:pt idx="79">
                  <c:v>996</c:v>
                </c:pt>
                <c:pt idx="80">
                  <c:v>1001</c:v>
                </c:pt>
                <c:pt idx="81">
                  <c:v>1006</c:v>
                </c:pt>
                <c:pt idx="82">
                  <c:v>1011</c:v>
                </c:pt>
                <c:pt idx="83">
                  <c:v>1016</c:v>
                </c:pt>
                <c:pt idx="84">
                  <c:v>1021</c:v>
                </c:pt>
                <c:pt idx="85">
                  <c:v>1026</c:v>
                </c:pt>
                <c:pt idx="86">
                  <c:v>1031</c:v>
                </c:pt>
                <c:pt idx="87">
                  <c:v>1036</c:v>
                </c:pt>
                <c:pt idx="88">
                  <c:v>1041</c:v>
                </c:pt>
                <c:pt idx="89">
                  <c:v>1046</c:v>
                </c:pt>
                <c:pt idx="90">
                  <c:v>1051</c:v>
                </c:pt>
                <c:pt idx="91">
                  <c:v>1056</c:v>
                </c:pt>
                <c:pt idx="92">
                  <c:v>1061</c:v>
                </c:pt>
                <c:pt idx="93">
                  <c:v>1066</c:v>
                </c:pt>
                <c:pt idx="94">
                  <c:v>1071</c:v>
                </c:pt>
                <c:pt idx="95">
                  <c:v>1076</c:v>
                </c:pt>
                <c:pt idx="96">
                  <c:v>1081</c:v>
                </c:pt>
                <c:pt idx="97">
                  <c:v>1086</c:v>
                </c:pt>
                <c:pt idx="98">
                  <c:v>1091</c:v>
                </c:pt>
                <c:pt idx="99">
                  <c:v>1096</c:v>
                </c:pt>
                <c:pt idx="100">
                  <c:v>1101</c:v>
                </c:pt>
                <c:pt idx="101">
                  <c:v>1106</c:v>
                </c:pt>
                <c:pt idx="102">
                  <c:v>1111</c:v>
                </c:pt>
                <c:pt idx="103">
                  <c:v>1116</c:v>
                </c:pt>
                <c:pt idx="104">
                  <c:v>1121</c:v>
                </c:pt>
                <c:pt idx="105">
                  <c:v>1126</c:v>
                </c:pt>
                <c:pt idx="106">
                  <c:v>1131</c:v>
                </c:pt>
                <c:pt idx="107">
                  <c:v>1136</c:v>
                </c:pt>
                <c:pt idx="108">
                  <c:v>1141</c:v>
                </c:pt>
                <c:pt idx="109">
                  <c:v>1146</c:v>
                </c:pt>
                <c:pt idx="110">
                  <c:v>1151</c:v>
                </c:pt>
                <c:pt idx="111">
                  <c:v>1156</c:v>
                </c:pt>
                <c:pt idx="112">
                  <c:v>1161</c:v>
                </c:pt>
                <c:pt idx="113">
                  <c:v>1166</c:v>
                </c:pt>
                <c:pt idx="114">
                  <c:v>1171</c:v>
                </c:pt>
                <c:pt idx="115">
                  <c:v>1176</c:v>
                </c:pt>
                <c:pt idx="116">
                  <c:v>1181</c:v>
                </c:pt>
                <c:pt idx="117">
                  <c:v>1186</c:v>
                </c:pt>
                <c:pt idx="118">
                  <c:v>1191</c:v>
                </c:pt>
                <c:pt idx="119">
                  <c:v>1196</c:v>
                </c:pt>
                <c:pt idx="120">
                  <c:v>1201</c:v>
                </c:pt>
                <c:pt idx="121">
                  <c:v>1206</c:v>
                </c:pt>
                <c:pt idx="122">
                  <c:v>1211</c:v>
                </c:pt>
                <c:pt idx="123">
                  <c:v>1216</c:v>
                </c:pt>
                <c:pt idx="124">
                  <c:v>1221</c:v>
                </c:pt>
                <c:pt idx="125">
                  <c:v>1226</c:v>
                </c:pt>
                <c:pt idx="126">
                  <c:v>1231</c:v>
                </c:pt>
                <c:pt idx="127">
                  <c:v>1236</c:v>
                </c:pt>
                <c:pt idx="128">
                  <c:v>1241</c:v>
                </c:pt>
                <c:pt idx="129">
                  <c:v>1246</c:v>
                </c:pt>
                <c:pt idx="130">
                  <c:v>1251</c:v>
                </c:pt>
                <c:pt idx="131">
                  <c:v>1256</c:v>
                </c:pt>
                <c:pt idx="132">
                  <c:v>1261</c:v>
                </c:pt>
                <c:pt idx="133">
                  <c:v>1266</c:v>
                </c:pt>
                <c:pt idx="134">
                  <c:v>1271</c:v>
                </c:pt>
                <c:pt idx="135">
                  <c:v>1276</c:v>
                </c:pt>
                <c:pt idx="136">
                  <c:v>1281</c:v>
                </c:pt>
                <c:pt idx="137">
                  <c:v>1286</c:v>
                </c:pt>
                <c:pt idx="138">
                  <c:v>1291</c:v>
                </c:pt>
                <c:pt idx="139">
                  <c:v>1296</c:v>
                </c:pt>
                <c:pt idx="140">
                  <c:v>1301</c:v>
                </c:pt>
                <c:pt idx="141">
                  <c:v>1306</c:v>
                </c:pt>
                <c:pt idx="142">
                  <c:v>1311</c:v>
                </c:pt>
                <c:pt idx="143">
                  <c:v>1316</c:v>
                </c:pt>
                <c:pt idx="144">
                  <c:v>1321</c:v>
                </c:pt>
                <c:pt idx="145">
                  <c:v>1326</c:v>
                </c:pt>
                <c:pt idx="146">
                  <c:v>1331</c:v>
                </c:pt>
                <c:pt idx="147">
                  <c:v>1336</c:v>
                </c:pt>
                <c:pt idx="148">
                  <c:v>1341</c:v>
                </c:pt>
                <c:pt idx="149">
                  <c:v>1346</c:v>
                </c:pt>
                <c:pt idx="150">
                  <c:v>1351</c:v>
                </c:pt>
                <c:pt idx="151">
                  <c:v>1356</c:v>
                </c:pt>
                <c:pt idx="152">
                  <c:v>1361</c:v>
                </c:pt>
                <c:pt idx="153">
                  <c:v>1366</c:v>
                </c:pt>
                <c:pt idx="154">
                  <c:v>1371</c:v>
                </c:pt>
                <c:pt idx="155">
                  <c:v>1376</c:v>
                </c:pt>
                <c:pt idx="156">
                  <c:v>1381</c:v>
                </c:pt>
                <c:pt idx="157">
                  <c:v>1386</c:v>
                </c:pt>
                <c:pt idx="158">
                  <c:v>1391</c:v>
                </c:pt>
                <c:pt idx="159">
                  <c:v>1396</c:v>
                </c:pt>
                <c:pt idx="160">
                  <c:v>1401</c:v>
                </c:pt>
              </c:numCache>
            </c:numRef>
          </c:xVal>
          <c:yVal>
            <c:numRef>
              <c:f>'TRa-23818'!$AF$2:$AF$162</c:f>
              <c:numCache>
                <c:formatCode>General</c:formatCode>
                <c:ptCount val="161"/>
                <c:pt idx="0">
                  <c:v>1484.2</c:v>
                </c:pt>
                <c:pt idx="1">
                  <c:v>1464</c:v>
                </c:pt>
                <c:pt idx="2">
                  <c:v>1449.3</c:v>
                </c:pt>
                <c:pt idx="3">
                  <c:v>1446.9</c:v>
                </c:pt>
                <c:pt idx="4">
                  <c:v>1452.4</c:v>
                </c:pt>
                <c:pt idx="5">
                  <c:v>1459.8</c:v>
                </c:pt>
                <c:pt idx="6">
                  <c:v>1465.4</c:v>
                </c:pt>
                <c:pt idx="7">
                  <c:v>1461.3</c:v>
                </c:pt>
                <c:pt idx="8">
                  <c:v>1447.6</c:v>
                </c:pt>
                <c:pt idx="9">
                  <c:v>1430</c:v>
                </c:pt>
                <c:pt idx="10">
                  <c:v>1408.6</c:v>
                </c:pt>
                <c:pt idx="11">
                  <c:v>1386.6</c:v>
                </c:pt>
                <c:pt idx="12">
                  <c:v>1366</c:v>
                </c:pt>
                <c:pt idx="13">
                  <c:v>1348</c:v>
                </c:pt>
                <c:pt idx="14">
                  <c:v>1331.4</c:v>
                </c:pt>
                <c:pt idx="15">
                  <c:v>1319.2</c:v>
                </c:pt>
                <c:pt idx="16">
                  <c:v>1309.4000000000001</c:v>
                </c:pt>
                <c:pt idx="17">
                  <c:v>1299.4000000000001</c:v>
                </c:pt>
                <c:pt idx="18">
                  <c:v>1290.4000000000001</c:v>
                </c:pt>
                <c:pt idx="19">
                  <c:v>1288.5999999999999</c:v>
                </c:pt>
                <c:pt idx="20">
                  <c:v>1293.5999999999999</c:v>
                </c:pt>
                <c:pt idx="21">
                  <c:v>1280</c:v>
                </c:pt>
                <c:pt idx="22">
                  <c:v>1263.5999999999999</c:v>
                </c:pt>
                <c:pt idx="23">
                  <c:v>1265.2</c:v>
                </c:pt>
                <c:pt idx="24">
                  <c:v>1263.9000000000001</c:v>
                </c:pt>
                <c:pt idx="25">
                  <c:v>1271.5999999999999</c:v>
                </c:pt>
                <c:pt idx="26">
                  <c:v>1274.2</c:v>
                </c:pt>
                <c:pt idx="27">
                  <c:v>1273.4000000000001</c:v>
                </c:pt>
                <c:pt idx="28">
                  <c:v>1285.2</c:v>
                </c:pt>
                <c:pt idx="29">
                  <c:v>1303</c:v>
                </c:pt>
                <c:pt idx="30">
                  <c:v>1310.8</c:v>
                </c:pt>
                <c:pt idx="31">
                  <c:v>1317.8</c:v>
                </c:pt>
                <c:pt idx="32">
                  <c:v>1301</c:v>
                </c:pt>
                <c:pt idx="33">
                  <c:v>1298</c:v>
                </c:pt>
                <c:pt idx="34">
                  <c:v>1306.4000000000001</c:v>
                </c:pt>
                <c:pt idx="35">
                  <c:v>1250.9000000000001</c:v>
                </c:pt>
                <c:pt idx="36">
                  <c:v>1182.3</c:v>
                </c:pt>
                <c:pt idx="37">
                  <c:v>1201.4000000000001</c:v>
                </c:pt>
                <c:pt idx="38">
                  <c:v>1226.2</c:v>
                </c:pt>
                <c:pt idx="39">
                  <c:v>1237</c:v>
                </c:pt>
                <c:pt idx="40">
                  <c:v>1230.5999999999999</c:v>
                </c:pt>
                <c:pt idx="41">
                  <c:v>1228.9000000000001</c:v>
                </c:pt>
                <c:pt idx="42">
                  <c:v>1230.8</c:v>
                </c:pt>
                <c:pt idx="43">
                  <c:v>1234.5999999999999</c:v>
                </c:pt>
                <c:pt idx="44">
                  <c:v>1230.5999999999999</c:v>
                </c:pt>
                <c:pt idx="45">
                  <c:v>1221.4000000000001</c:v>
                </c:pt>
                <c:pt idx="46">
                  <c:v>1210.4000000000001</c:v>
                </c:pt>
                <c:pt idx="47">
                  <c:v>1206.2</c:v>
                </c:pt>
                <c:pt idx="48">
                  <c:v>1202.2</c:v>
                </c:pt>
                <c:pt idx="49">
                  <c:v>1203</c:v>
                </c:pt>
                <c:pt idx="50">
                  <c:v>1206.8</c:v>
                </c:pt>
                <c:pt idx="51">
                  <c:v>1211.8</c:v>
                </c:pt>
                <c:pt idx="52">
                  <c:v>1215.2</c:v>
                </c:pt>
                <c:pt idx="53">
                  <c:v>1215</c:v>
                </c:pt>
                <c:pt idx="54">
                  <c:v>1213.5999999999999</c:v>
                </c:pt>
                <c:pt idx="55">
                  <c:v>1208.5999999999999</c:v>
                </c:pt>
                <c:pt idx="56">
                  <c:v>1196.8</c:v>
                </c:pt>
                <c:pt idx="57">
                  <c:v>1179.4000000000001</c:v>
                </c:pt>
                <c:pt idx="58">
                  <c:v>1159</c:v>
                </c:pt>
                <c:pt idx="59">
                  <c:v>1139.4000000000001</c:v>
                </c:pt>
                <c:pt idx="60">
                  <c:v>1123.5</c:v>
                </c:pt>
                <c:pt idx="61">
                  <c:v>1115.4000000000001</c:v>
                </c:pt>
                <c:pt idx="62">
                  <c:v>1113.8</c:v>
                </c:pt>
                <c:pt idx="63">
                  <c:v>1120.2</c:v>
                </c:pt>
                <c:pt idx="64">
                  <c:v>1130</c:v>
                </c:pt>
                <c:pt idx="65">
                  <c:v>1141</c:v>
                </c:pt>
                <c:pt idx="66">
                  <c:v>1149</c:v>
                </c:pt>
                <c:pt idx="67">
                  <c:v>1151.8</c:v>
                </c:pt>
                <c:pt idx="68">
                  <c:v>1150.5999999999999</c:v>
                </c:pt>
                <c:pt idx="69">
                  <c:v>1146</c:v>
                </c:pt>
                <c:pt idx="70">
                  <c:v>1138.2</c:v>
                </c:pt>
                <c:pt idx="71">
                  <c:v>1131</c:v>
                </c:pt>
                <c:pt idx="72">
                  <c:v>1125.5</c:v>
                </c:pt>
                <c:pt idx="73">
                  <c:v>1124.0999999999999</c:v>
                </c:pt>
                <c:pt idx="74">
                  <c:v>1128</c:v>
                </c:pt>
                <c:pt idx="75">
                  <c:v>1118.4000000000001</c:v>
                </c:pt>
                <c:pt idx="76">
                  <c:v>1102.5999999999999</c:v>
                </c:pt>
                <c:pt idx="77">
                  <c:v>1105</c:v>
                </c:pt>
                <c:pt idx="78">
                  <c:v>1098.5999999999999</c:v>
                </c:pt>
                <c:pt idx="79">
                  <c:v>1060.1999999999998</c:v>
                </c:pt>
                <c:pt idx="80">
                  <c:v>1039</c:v>
                </c:pt>
                <c:pt idx="81">
                  <c:v>1053.4000000000001</c:v>
                </c:pt>
                <c:pt idx="82">
                  <c:v>1060.5999999999999</c:v>
                </c:pt>
                <c:pt idx="83">
                  <c:v>1056.2</c:v>
                </c:pt>
                <c:pt idx="84">
                  <c:v>1044.2</c:v>
                </c:pt>
                <c:pt idx="85">
                  <c:v>1020</c:v>
                </c:pt>
                <c:pt idx="86">
                  <c:v>1001.6</c:v>
                </c:pt>
                <c:pt idx="87">
                  <c:v>982.6</c:v>
                </c:pt>
                <c:pt idx="88">
                  <c:v>969.2</c:v>
                </c:pt>
                <c:pt idx="89">
                  <c:v>961.7</c:v>
                </c:pt>
                <c:pt idx="90">
                  <c:v>945.4</c:v>
                </c:pt>
                <c:pt idx="91">
                  <c:v>926.2</c:v>
                </c:pt>
                <c:pt idx="92">
                  <c:v>929.6</c:v>
                </c:pt>
                <c:pt idx="93">
                  <c:v>931.8</c:v>
                </c:pt>
                <c:pt idx="94">
                  <c:v>931</c:v>
                </c:pt>
                <c:pt idx="95">
                  <c:v>931.8</c:v>
                </c:pt>
                <c:pt idx="96">
                  <c:v>944.6</c:v>
                </c:pt>
                <c:pt idx="97">
                  <c:v>961.8</c:v>
                </c:pt>
                <c:pt idx="98">
                  <c:v>966.4</c:v>
                </c:pt>
                <c:pt idx="99">
                  <c:v>958</c:v>
                </c:pt>
                <c:pt idx="100">
                  <c:v>954.6</c:v>
                </c:pt>
                <c:pt idx="101">
                  <c:v>963</c:v>
                </c:pt>
                <c:pt idx="102">
                  <c:v>970.3</c:v>
                </c:pt>
                <c:pt idx="103">
                  <c:v>967.4</c:v>
                </c:pt>
                <c:pt idx="104">
                  <c:v>962.4</c:v>
                </c:pt>
                <c:pt idx="105">
                  <c:v>957.2</c:v>
                </c:pt>
                <c:pt idx="106">
                  <c:v>952.8</c:v>
                </c:pt>
                <c:pt idx="107">
                  <c:v>949.8</c:v>
                </c:pt>
                <c:pt idx="108">
                  <c:v>957</c:v>
                </c:pt>
                <c:pt idx="109">
                  <c:v>960.4</c:v>
                </c:pt>
                <c:pt idx="110">
                  <c:v>954.6</c:v>
                </c:pt>
                <c:pt idx="111">
                  <c:v>938</c:v>
                </c:pt>
                <c:pt idx="112">
                  <c:v>916.5</c:v>
                </c:pt>
                <c:pt idx="113">
                  <c:v>899.7</c:v>
                </c:pt>
                <c:pt idx="114">
                  <c:v>893.4</c:v>
                </c:pt>
                <c:pt idx="115">
                  <c:v>891.6</c:v>
                </c:pt>
                <c:pt idx="116">
                  <c:v>879.6</c:v>
                </c:pt>
                <c:pt idx="117">
                  <c:v>875.4</c:v>
                </c:pt>
                <c:pt idx="118">
                  <c:v>881.6</c:v>
                </c:pt>
                <c:pt idx="119">
                  <c:v>891.2</c:v>
                </c:pt>
                <c:pt idx="120">
                  <c:v>889.4</c:v>
                </c:pt>
                <c:pt idx="121">
                  <c:v>882.2</c:v>
                </c:pt>
                <c:pt idx="122">
                  <c:v>878</c:v>
                </c:pt>
                <c:pt idx="123">
                  <c:v>869.2</c:v>
                </c:pt>
                <c:pt idx="124">
                  <c:v>845.5</c:v>
                </c:pt>
                <c:pt idx="125">
                  <c:v>822.7</c:v>
                </c:pt>
                <c:pt idx="126">
                  <c:v>814.2</c:v>
                </c:pt>
                <c:pt idx="127">
                  <c:v>808.4</c:v>
                </c:pt>
                <c:pt idx="128">
                  <c:v>811</c:v>
                </c:pt>
                <c:pt idx="129">
                  <c:v>816</c:v>
                </c:pt>
                <c:pt idx="130">
                  <c:v>819.4</c:v>
                </c:pt>
                <c:pt idx="131">
                  <c:v>816.4</c:v>
                </c:pt>
                <c:pt idx="132">
                  <c:v>810.4</c:v>
                </c:pt>
                <c:pt idx="133">
                  <c:v>795.8</c:v>
                </c:pt>
                <c:pt idx="134">
                  <c:v>778.4</c:v>
                </c:pt>
                <c:pt idx="135">
                  <c:v>760.2</c:v>
                </c:pt>
                <c:pt idx="136">
                  <c:v>729.8</c:v>
                </c:pt>
                <c:pt idx="137">
                  <c:v>707.8</c:v>
                </c:pt>
                <c:pt idx="138">
                  <c:v>697</c:v>
                </c:pt>
                <c:pt idx="139">
                  <c:v>688.2</c:v>
                </c:pt>
                <c:pt idx="140">
                  <c:v>668.7</c:v>
                </c:pt>
                <c:pt idx="141">
                  <c:v>648.20000000000005</c:v>
                </c:pt>
                <c:pt idx="142">
                  <c:v>637.20000000000005</c:v>
                </c:pt>
                <c:pt idx="143">
                  <c:v>635</c:v>
                </c:pt>
                <c:pt idx="144">
                  <c:v>627.20000000000005</c:v>
                </c:pt>
                <c:pt idx="145">
                  <c:v>606.79999999999995</c:v>
                </c:pt>
                <c:pt idx="146">
                  <c:v>591.20000000000005</c:v>
                </c:pt>
                <c:pt idx="147">
                  <c:v>593.4</c:v>
                </c:pt>
                <c:pt idx="148">
                  <c:v>597</c:v>
                </c:pt>
                <c:pt idx="149">
                  <c:v>598</c:v>
                </c:pt>
                <c:pt idx="150">
                  <c:v>600.6</c:v>
                </c:pt>
                <c:pt idx="151">
                  <c:v>613.20000000000005</c:v>
                </c:pt>
                <c:pt idx="152">
                  <c:v>633.4</c:v>
                </c:pt>
                <c:pt idx="153">
                  <c:v>649.20000000000005</c:v>
                </c:pt>
                <c:pt idx="154">
                  <c:v>667</c:v>
                </c:pt>
                <c:pt idx="155">
                  <c:v>672.9</c:v>
                </c:pt>
                <c:pt idx="156">
                  <c:v>657</c:v>
                </c:pt>
                <c:pt idx="157">
                  <c:v>642.79999999999995</c:v>
                </c:pt>
                <c:pt idx="158">
                  <c:v>624.79999999999995</c:v>
                </c:pt>
                <c:pt idx="159">
                  <c:v>598.6</c:v>
                </c:pt>
                <c:pt idx="160">
                  <c:v>578.4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BC1-498E-AA44-8D9A48B067B9}"/>
            </c:ext>
          </c:extLst>
        </c:ser>
        <c:ser>
          <c:idx val="4"/>
          <c:order val="4"/>
          <c:tx>
            <c:v>Gaussian</c:v>
          </c:tx>
          <c:spPr>
            <a:ln>
              <a:prstDash val="solid"/>
            </a:ln>
          </c:spPr>
          <c:marker>
            <c:symbol val="none"/>
          </c:marker>
          <c:xVal>
            <c:numRef>
              <c:f>'TRa-23818'!$AG$2:$AG$26</c:f>
              <c:numCache>
                <c:formatCode>General</c:formatCode>
                <c:ptCount val="25"/>
                <c:pt idx="0">
                  <c:v>600.02683700946966</c:v>
                </c:pt>
                <c:pt idx="1">
                  <c:v>600.09630879684983</c:v>
                </c:pt>
                <c:pt idx="2">
                  <c:v>600.30927360237047</c:v>
                </c:pt>
                <c:pt idx="3">
                  <c:v>600.88871969780814</c:v>
                </c:pt>
                <c:pt idx="4">
                  <c:v>602.2852399978334</c:v>
                </c:pt>
                <c:pt idx="5">
                  <c:v>605.25828213991861</c:v>
                </c:pt>
                <c:pt idx="6">
                  <c:v>610.82682235130585</c:v>
                </c:pt>
                <c:pt idx="7">
                  <c:v>619.94817613539499</c:v>
                </c:pt>
                <c:pt idx="8">
                  <c:v>632.88898230609846</c:v>
                </c:pt>
                <c:pt idx="9">
                  <c:v>648.52245139833951</c:v>
                </c:pt>
                <c:pt idx="10">
                  <c:v>664.05899041323289</c:v>
                </c:pt>
                <c:pt idx="11">
                  <c:v>675.67675536233321</c:v>
                </c:pt>
                <c:pt idx="12">
                  <c:v>679.99999772695537</c:v>
                </c:pt>
                <c:pt idx="13">
                  <c:v>675.67675536233321</c:v>
                </c:pt>
                <c:pt idx="14">
                  <c:v>664.05899041323289</c:v>
                </c:pt>
                <c:pt idx="15">
                  <c:v>648.52245139833951</c:v>
                </c:pt>
                <c:pt idx="16">
                  <c:v>632.88898230609846</c:v>
                </c:pt>
                <c:pt idx="17">
                  <c:v>619.94817613539499</c:v>
                </c:pt>
                <c:pt idx="18">
                  <c:v>610.82682235130585</c:v>
                </c:pt>
                <c:pt idx="19">
                  <c:v>605.25828213991861</c:v>
                </c:pt>
                <c:pt idx="20">
                  <c:v>602.2852399978334</c:v>
                </c:pt>
                <c:pt idx="21">
                  <c:v>600.88871969780814</c:v>
                </c:pt>
                <c:pt idx="22">
                  <c:v>600.30927360237047</c:v>
                </c:pt>
                <c:pt idx="23">
                  <c:v>600.09630879684983</c:v>
                </c:pt>
                <c:pt idx="24">
                  <c:v>600.02683700946966</c:v>
                </c:pt>
              </c:numCache>
            </c:numRef>
          </c:xVal>
          <c:yVal>
            <c:numRef>
              <c:f>'TRa-23818'!$AH$2:$AH$26</c:f>
              <c:numCache>
                <c:formatCode>General</c:formatCode>
                <c:ptCount val="25"/>
                <c:pt idx="0">
                  <c:v>975</c:v>
                </c:pt>
                <c:pt idx="1">
                  <c:v>979</c:v>
                </c:pt>
                <c:pt idx="2">
                  <c:v>983</c:v>
                </c:pt>
                <c:pt idx="3">
                  <c:v>987</c:v>
                </c:pt>
                <c:pt idx="4">
                  <c:v>991</c:v>
                </c:pt>
                <c:pt idx="5">
                  <c:v>995</c:v>
                </c:pt>
                <c:pt idx="6">
                  <c:v>999</c:v>
                </c:pt>
                <c:pt idx="7">
                  <c:v>1003</c:v>
                </c:pt>
                <c:pt idx="8">
                  <c:v>1007</c:v>
                </c:pt>
                <c:pt idx="9">
                  <c:v>1011</c:v>
                </c:pt>
                <c:pt idx="10">
                  <c:v>1015</c:v>
                </c:pt>
                <c:pt idx="11">
                  <c:v>1019</c:v>
                </c:pt>
                <c:pt idx="12">
                  <c:v>1023</c:v>
                </c:pt>
                <c:pt idx="13">
                  <c:v>1027</c:v>
                </c:pt>
                <c:pt idx="14">
                  <c:v>1031</c:v>
                </c:pt>
                <c:pt idx="15">
                  <c:v>1035</c:v>
                </c:pt>
                <c:pt idx="16">
                  <c:v>1039</c:v>
                </c:pt>
                <c:pt idx="17">
                  <c:v>1043</c:v>
                </c:pt>
                <c:pt idx="18">
                  <c:v>1047</c:v>
                </c:pt>
                <c:pt idx="19">
                  <c:v>1051</c:v>
                </c:pt>
                <c:pt idx="20">
                  <c:v>1055</c:v>
                </c:pt>
                <c:pt idx="21">
                  <c:v>1059</c:v>
                </c:pt>
                <c:pt idx="22">
                  <c:v>1063</c:v>
                </c:pt>
                <c:pt idx="23">
                  <c:v>1067</c:v>
                </c:pt>
                <c:pt idx="24">
                  <c:v>1071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BC1-498E-AA44-8D9A48B067B9}"/>
            </c:ext>
          </c:extLst>
        </c:ser>
        <c:ser>
          <c:idx val="5"/>
          <c:order val="5"/>
          <c:tx>
            <c:v>ConvAge</c:v>
          </c:tx>
          <c:spPr>
            <a:ln>
              <a:solidFill>
                <a:srgbClr val="228B22"/>
              </a:solidFill>
              <a:prstDash val="solid"/>
            </a:ln>
          </c:spPr>
          <c:marker>
            <c:symbol val="none"/>
          </c:marker>
          <c:xVal>
            <c:numRef>
              <c:f>'TRa-23818'!$AI$2:$AI$3</c:f>
              <c:numCache>
                <c:formatCode>General</c:formatCode>
                <c:ptCount val="2"/>
                <c:pt idx="0">
                  <c:v>600</c:v>
                </c:pt>
                <c:pt idx="1">
                  <c:v>1400</c:v>
                </c:pt>
              </c:numCache>
            </c:numRef>
          </c:xVal>
          <c:yVal>
            <c:numRef>
              <c:f>'TRa-23818'!$AJ$2:$AJ$3</c:f>
              <c:numCache>
                <c:formatCode>General</c:formatCode>
                <c:ptCount val="2"/>
                <c:pt idx="0">
                  <c:v>1023</c:v>
                </c:pt>
                <c:pt idx="1">
                  <c:v>1023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BC1-498E-AA44-8D9A48B067B9}"/>
            </c:ext>
          </c:extLst>
        </c:ser>
        <c:ser>
          <c:idx val="6"/>
          <c:order val="6"/>
          <c:tx>
            <c:v>ConvAgeMinus</c:v>
          </c:tx>
          <c:spPr>
            <a:ln>
              <a:solidFill>
                <a:srgbClr val="228B22"/>
              </a:solidFill>
              <a:prstDash val="sysDot"/>
            </a:ln>
          </c:spPr>
          <c:marker>
            <c:symbol val="none"/>
          </c:marker>
          <c:xVal>
            <c:numRef>
              <c:f>'TRa-23818'!$AK$2:$AK$3</c:f>
              <c:numCache>
                <c:formatCode>General</c:formatCode>
                <c:ptCount val="2"/>
                <c:pt idx="0">
                  <c:v>600</c:v>
                </c:pt>
                <c:pt idx="1">
                  <c:v>1400</c:v>
                </c:pt>
              </c:numCache>
            </c:numRef>
          </c:xVal>
          <c:yVal>
            <c:numRef>
              <c:f>'TRa-23818'!$AL$2:$AL$3</c:f>
              <c:numCache>
                <c:formatCode>General</c:formatCode>
                <c:ptCount val="2"/>
                <c:pt idx="0">
                  <c:v>1011</c:v>
                </c:pt>
                <c:pt idx="1">
                  <c:v>1011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BC1-498E-AA44-8D9A48B067B9}"/>
            </c:ext>
          </c:extLst>
        </c:ser>
        <c:ser>
          <c:idx val="7"/>
          <c:order val="7"/>
          <c:tx>
            <c:v>ConvAgePlus</c:v>
          </c:tx>
          <c:spPr>
            <a:ln>
              <a:solidFill>
                <a:srgbClr val="228B22"/>
              </a:solidFill>
              <a:prstDash val="sysDot"/>
            </a:ln>
          </c:spPr>
          <c:marker>
            <c:symbol val="none"/>
          </c:marker>
          <c:xVal>
            <c:numRef>
              <c:f>'TRa-23818'!$AM$2:$AM$3</c:f>
              <c:numCache>
                <c:formatCode>General</c:formatCode>
                <c:ptCount val="2"/>
                <c:pt idx="0">
                  <c:v>600</c:v>
                </c:pt>
                <c:pt idx="1">
                  <c:v>1400</c:v>
                </c:pt>
              </c:numCache>
            </c:numRef>
          </c:xVal>
          <c:yVal>
            <c:numRef>
              <c:f>'TRa-23818'!$AN$2:$AN$3</c:f>
              <c:numCache>
                <c:formatCode>General</c:formatCode>
                <c:ptCount val="2"/>
                <c:pt idx="0">
                  <c:v>1035</c:v>
                </c:pt>
                <c:pt idx="1">
                  <c:v>1035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BC1-498E-AA44-8D9A48B067B9}"/>
            </c:ext>
          </c:extLst>
        </c:ser>
        <c:ser>
          <c:idx val="8"/>
          <c:order val="8"/>
          <c:tx>
            <c:v>1S ranges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'TRa-23818'!$AO$2:$AO$6</c:f>
              <c:numCache>
                <c:formatCode>General</c:formatCode>
                <c:ptCount val="5"/>
                <c:pt idx="0">
                  <c:v>995.5</c:v>
                </c:pt>
                <c:pt idx="1">
                  <c:v>1005.5</c:v>
                </c:pt>
                <c:pt idx="3">
                  <c:v>1016.5</c:v>
                </c:pt>
                <c:pt idx="4">
                  <c:v>1028</c:v>
                </c:pt>
              </c:numCache>
            </c:numRef>
          </c:xVal>
          <c:yVal>
            <c:numRef>
              <c:f>'TRa-23818'!$AP$2:$AP$6</c:f>
              <c:numCache>
                <c:formatCode>General</c:formatCode>
                <c:ptCount val="5"/>
                <c:pt idx="0">
                  <c:v>430</c:v>
                </c:pt>
                <c:pt idx="1">
                  <c:v>430</c:v>
                </c:pt>
                <c:pt idx="3">
                  <c:v>430</c:v>
                </c:pt>
                <c:pt idx="4">
                  <c:v>430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BC1-498E-AA44-8D9A48B067B9}"/>
            </c:ext>
          </c:extLst>
        </c:ser>
        <c:ser>
          <c:idx val="9"/>
          <c:order val="9"/>
          <c:tx>
            <c:v>2S ranges</c:v>
          </c:tx>
          <c:spPr>
            <a:ln w="381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'TRa-23818'!$AQ$2:$AQ$3</c:f>
              <c:numCache>
                <c:formatCode>General</c:formatCode>
                <c:ptCount val="2"/>
                <c:pt idx="0">
                  <c:v>992.5</c:v>
                </c:pt>
                <c:pt idx="1">
                  <c:v>1030</c:v>
                </c:pt>
              </c:numCache>
            </c:numRef>
          </c:xVal>
          <c:yVal>
            <c:numRef>
              <c:f>'TRa-23818'!$AR$2:$AR$3</c:f>
              <c:numCache>
                <c:formatCode>General</c:formatCode>
                <c:ptCount val="2"/>
                <c:pt idx="0">
                  <c:v>415</c:v>
                </c:pt>
                <c:pt idx="1">
                  <c:v>415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CBC1-498E-AA44-8D9A48B06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740200"/>
        <c:axId val="465739480"/>
      </c:scatterChart>
      <c:valAx>
        <c:axId val="465740200"/>
        <c:scaling>
          <c:orientation val="minMax"/>
          <c:max val="1400"/>
          <c:min val="6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Calendar Age (year AD)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65739480"/>
        <c:crosses val="autoZero"/>
        <c:crossBetween val="midCat"/>
      </c:valAx>
      <c:valAx>
        <c:axId val="465739480"/>
        <c:scaling>
          <c:orientation val="minMax"/>
          <c:max val="1500"/>
          <c:min val="4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Conventional Radiocarbon Age (years BP)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65740200"/>
        <c:crossesAt val="600"/>
        <c:crossBetween val="midCat"/>
      </c:valAx>
      <c:spPr>
        <a:ln>
          <a:solidFill>
            <a:srgbClr val="000000"/>
          </a:solidFill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9</xdr:row>
      <xdr:rowOff>0</xdr:rowOff>
    </xdr:from>
    <xdr:to>
      <xdr:col>4</xdr:col>
      <xdr:colOff>889000</xdr:colOff>
      <xdr:row>32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84814D-AB26-0409-17C0-9AADD0EC1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0.62333</cdr:x>
      <cdr:y>0.05429</cdr:y>
    </cdr:from>
    <cdr:to>
      <cdr:x>0.92333</cdr:x>
      <cdr:y>0.22571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F70730C-6F39-2555-AF1C-4576A45388E1}"/>
            </a:ext>
          </a:extLst>
        </cdr:cNvPr>
        <cdr:cNvSpPr txBox="1"/>
      </cdr:nvSpPr>
      <cdr:spPr>
        <a:xfrm xmlns:a="http://schemas.openxmlformats.org/drawingml/2006/main">
          <a:off x="4749800" y="241300"/>
          <a:ext cx="2286000" cy="7620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solidFill>
            <a:srgbClr val="C0C0C0"/>
          </a:solidFill>
        </a:ln>
      </cdr:spPr>
      <cdr:txBody>
        <a:bodyPr xmlns:a="http://schemas.openxmlformats.org/drawingml/2006/main" vertOverflow="clip" vert="horz" wrap="square" rtlCol="0">
          <a:normAutofit/>
        </a:bodyPr>
        <a:lstStyle xmlns:a="http://schemas.openxmlformats.org/drawingml/2006/main"/>
        <a:p xmlns:a="http://schemas.openxmlformats.org/drawingml/2006/main">
          <a:r>
            <a:rPr lang="nb-NO" sz="1000"/>
            <a:t>"R_Date" 913 ± 12 BP
"OxCal v4.4.4 Bronk Ramsey (2021) r:5"
Dataset: "Atmospheric data from Reimer et al (2020)"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9</xdr:row>
      <xdr:rowOff>0</xdr:rowOff>
    </xdr:from>
    <xdr:to>
      <xdr:col>4</xdr:col>
      <xdr:colOff>889000</xdr:colOff>
      <xdr:row>32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F25EA6-CD44-8F18-B3CD-C4AD55521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0.62333</cdr:x>
      <cdr:y>0.05429</cdr:y>
    </cdr:from>
    <cdr:to>
      <cdr:x>0.92333</cdr:x>
      <cdr:y>0.22571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562D9D3-89D3-D14B-464B-6F12A1254E47}"/>
            </a:ext>
          </a:extLst>
        </cdr:cNvPr>
        <cdr:cNvSpPr txBox="1"/>
      </cdr:nvSpPr>
      <cdr:spPr>
        <a:xfrm xmlns:a="http://schemas.openxmlformats.org/drawingml/2006/main">
          <a:off x="4749800" y="241300"/>
          <a:ext cx="2286000" cy="7620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solidFill>
            <a:srgbClr val="C0C0C0"/>
          </a:solidFill>
        </a:ln>
      </cdr:spPr>
      <cdr:txBody>
        <a:bodyPr xmlns:a="http://schemas.openxmlformats.org/drawingml/2006/main" vertOverflow="clip" vert="horz" wrap="square" rtlCol="0">
          <a:normAutofit/>
        </a:bodyPr>
        <a:lstStyle xmlns:a="http://schemas.openxmlformats.org/drawingml/2006/main"/>
        <a:p xmlns:a="http://schemas.openxmlformats.org/drawingml/2006/main">
          <a:r>
            <a:rPr lang="nb-NO" sz="1000"/>
            <a:t>"R_Date" 1023 ± 12 BP
"OxCal v4.4.4 Bronk Ramsey (2021) r:5"
Dataset: "Atmospheric data from Reimer et al (2020)"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5BD77-EED0-47F7-A76B-E6501FC941E5}">
  <dimension ref="A1:X24"/>
  <sheetViews>
    <sheetView tabSelected="1" topLeftCell="E2" workbookViewId="0">
      <selection activeCell="O10" sqref="O10"/>
    </sheetView>
  </sheetViews>
  <sheetFormatPr defaultRowHeight="15" x14ac:dyDescent="0.25"/>
  <cols>
    <col min="1" max="1" width="10" bestFit="1" customWidth="1"/>
    <col min="2" max="2" width="45.7109375" customWidth="1"/>
    <col min="3" max="3" width="13.140625" bestFit="1" customWidth="1"/>
    <col min="4" max="4" width="16" customWidth="1"/>
    <col min="5" max="5" width="16.5703125" customWidth="1"/>
    <col min="6" max="6" width="17.42578125" customWidth="1"/>
    <col min="7" max="7" width="25.7109375" customWidth="1"/>
    <col min="9" max="9" width="0" hidden="1" customWidth="1"/>
    <col min="10" max="10" width="5" style="16" bestFit="1" customWidth="1"/>
    <col min="11" max="11" width="5.140625" style="16" bestFit="1" customWidth="1"/>
    <col min="12" max="12" width="12" bestFit="1" customWidth="1"/>
    <col min="13" max="13" width="11.5703125" bestFit="1" customWidth="1"/>
    <col min="14" max="14" width="0" hidden="1" customWidth="1"/>
    <col min="18" max="18" width="7.5703125" bestFit="1" customWidth="1"/>
    <col min="19" max="19" width="8.28515625" bestFit="1" customWidth="1"/>
    <col min="20" max="20" width="6.5703125" bestFit="1" customWidth="1"/>
    <col min="21" max="21" width="2.42578125" bestFit="1" customWidth="1"/>
    <col min="22" max="23" width="9" bestFit="1" customWidth="1"/>
    <col min="24" max="24" width="27.42578125" bestFit="1" customWidth="1"/>
  </cols>
  <sheetData>
    <row r="1" spans="1:24" ht="18.75" x14ac:dyDescent="0.3">
      <c r="A1" s="2" t="s">
        <v>0</v>
      </c>
      <c r="B1" s="10"/>
      <c r="C1" s="10"/>
      <c r="D1" s="10"/>
      <c r="E1" s="10"/>
      <c r="F1" s="10"/>
      <c r="G1" s="10"/>
      <c r="H1" s="10"/>
      <c r="I1" s="10"/>
      <c r="J1" s="14"/>
      <c r="K1" s="14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4" ht="18.75" x14ac:dyDescent="0.3">
      <c r="A2" s="2" t="s">
        <v>1</v>
      </c>
      <c r="B2" s="10"/>
      <c r="C2" s="10"/>
      <c r="D2" s="10"/>
      <c r="E2" s="10"/>
      <c r="F2" s="10"/>
      <c r="G2" s="10"/>
      <c r="H2" s="10"/>
      <c r="I2" s="10"/>
      <c r="J2" s="14"/>
      <c r="K2" s="14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x14ac:dyDescent="0.25">
      <c r="A3" s="10"/>
      <c r="B3" s="10"/>
      <c r="C3" s="10"/>
      <c r="D3" s="10"/>
      <c r="E3" s="10"/>
      <c r="F3" s="10"/>
      <c r="G3" s="10"/>
      <c r="H3" s="10"/>
      <c r="I3" s="10"/>
      <c r="J3" s="14"/>
      <c r="K3" s="14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4" ht="15.75" x14ac:dyDescent="0.25">
      <c r="A4" s="13" t="s">
        <v>2</v>
      </c>
      <c r="B4" s="10"/>
      <c r="C4" s="10" t="s">
        <v>6</v>
      </c>
      <c r="D4" s="4" t="s">
        <v>41</v>
      </c>
      <c r="E4" s="10"/>
      <c r="F4" s="10"/>
      <c r="G4" s="4" t="s">
        <v>38</v>
      </c>
      <c r="H4" s="10"/>
      <c r="I4" s="10"/>
      <c r="J4" s="14"/>
      <c r="K4" s="14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x14ac:dyDescent="0.25">
      <c r="A5" s="12" t="s">
        <v>3</v>
      </c>
      <c r="B5" s="10"/>
      <c r="C5" s="10"/>
      <c r="D5" s="10" t="s">
        <v>42</v>
      </c>
      <c r="E5" s="10"/>
      <c r="F5" s="10"/>
      <c r="G5" s="10" t="s">
        <v>39</v>
      </c>
      <c r="H5" s="10"/>
      <c r="I5" s="10"/>
      <c r="J5" s="14"/>
      <c r="K5" s="14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x14ac:dyDescent="0.25">
      <c r="A6" s="10" t="s">
        <v>4</v>
      </c>
      <c r="B6" s="10"/>
      <c r="C6" s="10"/>
      <c r="D6" s="10"/>
      <c r="E6" s="10"/>
      <c r="F6" s="10"/>
      <c r="G6" s="10" t="s">
        <v>40</v>
      </c>
      <c r="H6" s="10"/>
      <c r="I6" s="10"/>
      <c r="J6" s="14"/>
      <c r="K6" s="14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x14ac:dyDescent="0.25">
      <c r="A7" s="10" t="s">
        <v>5</v>
      </c>
      <c r="B7" s="10"/>
      <c r="C7" s="10"/>
      <c r="D7" s="10"/>
      <c r="E7" s="10"/>
      <c r="F7" s="10"/>
      <c r="G7" s="10"/>
      <c r="H7" s="10"/>
      <c r="I7" s="10"/>
      <c r="J7" s="14"/>
      <c r="K7" s="14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x14ac:dyDescent="0.25">
      <c r="A8" s="10"/>
      <c r="B8" s="10"/>
      <c r="C8" s="10"/>
      <c r="D8" s="10"/>
      <c r="E8" s="10"/>
      <c r="F8" s="10"/>
      <c r="G8" s="10"/>
      <c r="H8" s="10"/>
      <c r="I8" s="10"/>
      <c r="J8" s="14"/>
      <c r="K8" s="1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5.75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4"/>
      <c r="K9" s="14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46.5" thickTop="1" thickBot="1" x14ac:dyDescent="0.3">
      <c r="A10" s="5"/>
      <c r="B10" s="5" t="s">
        <v>7</v>
      </c>
      <c r="C10" s="5" t="s">
        <v>8</v>
      </c>
      <c r="D10" s="6" t="s">
        <v>9</v>
      </c>
      <c r="E10" s="6" t="s">
        <v>10</v>
      </c>
      <c r="F10" s="6" t="s">
        <v>11</v>
      </c>
      <c r="G10" s="6" t="s">
        <v>12</v>
      </c>
      <c r="H10" s="6"/>
      <c r="I10" s="6"/>
      <c r="J10" s="15" t="s">
        <v>14</v>
      </c>
      <c r="K10" s="15" t="s">
        <v>15</v>
      </c>
      <c r="L10" s="6" t="s">
        <v>16</v>
      </c>
      <c r="M10" s="6" t="s">
        <v>13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121.5" thickTop="1" thickBot="1" x14ac:dyDescent="0.3">
      <c r="A11" s="18" t="s">
        <v>17</v>
      </c>
      <c r="B11" s="19" t="s">
        <v>18</v>
      </c>
      <c r="C11" s="19" t="s">
        <v>19</v>
      </c>
      <c r="D11" s="20" t="s">
        <v>20</v>
      </c>
      <c r="E11" s="20" t="s">
        <v>21</v>
      </c>
      <c r="F11" s="20" t="s">
        <v>22</v>
      </c>
      <c r="G11" s="21" t="s">
        <v>44</v>
      </c>
      <c r="H11" s="20"/>
      <c r="I11" s="20"/>
      <c r="J11" s="22">
        <v>47.6</v>
      </c>
      <c r="K11" s="23">
        <v>1.57</v>
      </c>
      <c r="L11" s="22">
        <v>68.936172485351563</v>
      </c>
      <c r="M11" s="20" t="s">
        <v>23</v>
      </c>
      <c r="N11" s="20"/>
      <c r="O11" s="20"/>
      <c r="P11" s="20"/>
      <c r="Q11" s="20"/>
      <c r="R11" s="20"/>
      <c r="S11" s="20"/>
      <c r="T11" s="20"/>
      <c r="U11" s="20"/>
      <c r="V11" s="21"/>
      <c r="W11" s="21"/>
      <c r="X11" s="21"/>
    </row>
    <row r="12" spans="1:24" ht="75.75" thickBot="1" x14ac:dyDescent="0.3">
      <c r="A12" s="24" t="s">
        <v>25</v>
      </c>
      <c r="B12" s="25" t="s">
        <v>26</v>
      </c>
      <c r="C12" s="25" t="s">
        <v>19</v>
      </c>
      <c r="D12" s="26" t="s">
        <v>27</v>
      </c>
      <c r="E12" s="26" t="s">
        <v>28</v>
      </c>
      <c r="F12" s="26" t="s">
        <v>29</v>
      </c>
      <c r="G12" s="27" t="s">
        <v>63</v>
      </c>
      <c r="H12" s="26"/>
      <c r="I12" s="26"/>
      <c r="J12" s="28">
        <v>48.2</v>
      </c>
      <c r="K12" s="29">
        <v>1.59</v>
      </c>
      <c r="L12" s="28">
        <v>67.088607788085938</v>
      </c>
      <c r="M12" s="26" t="s">
        <v>30</v>
      </c>
      <c r="N12" s="26"/>
      <c r="O12" s="26"/>
      <c r="P12" s="26"/>
      <c r="Q12" s="26"/>
      <c r="R12" s="26"/>
      <c r="S12" s="26"/>
      <c r="T12" s="26"/>
      <c r="U12" s="26"/>
      <c r="V12" s="27"/>
      <c r="W12" s="27"/>
      <c r="X12" s="27"/>
    </row>
    <row r="13" spans="1:24" x14ac:dyDescent="0.25">
      <c r="A13" s="10"/>
      <c r="B13" s="11"/>
      <c r="C13" s="11"/>
      <c r="D13" s="10"/>
      <c r="E13" s="10"/>
      <c r="F13" s="10"/>
      <c r="G13" s="10"/>
      <c r="H13" s="10"/>
      <c r="I13" s="10"/>
      <c r="J13" s="17"/>
      <c r="K13" s="17"/>
      <c r="L13" s="14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4"/>
      <c r="K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4"/>
      <c r="K15" s="1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4"/>
      <c r="K16" s="14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4"/>
      <c r="K17" s="14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4"/>
      <c r="K18" s="14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4"/>
      <c r="K19" s="14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4"/>
      <c r="K20" s="14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4"/>
      <c r="K21" s="14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4"/>
      <c r="K22" s="14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4"/>
      <c r="K23" s="14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4"/>
      <c r="K24" s="14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</sheetData>
  <sortState xmlns:xlrd2="http://schemas.microsoft.com/office/spreadsheetml/2017/richdata2" ref="A11:X12">
    <sortCondition ref="S11"/>
    <sortCondition ref="R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ECDB3-97FF-4ECF-B5C0-999778623A3C}">
  <dimension ref="A1:AR82"/>
  <sheetViews>
    <sheetView workbookViewId="0"/>
  </sheetViews>
  <sheetFormatPr defaultRowHeight="15" x14ac:dyDescent="0.25"/>
  <cols>
    <col min="1" max="4" width="25.7109375" customWidth="1"/>
    <col min="5" max="5" width="30.7109375" customWidth="1"/>
    <col min="6" max="6" width="20.7109375" customWidth="1"/>
  </cols>
  <sheetData>
    <row r="1" spans="1:44" ht="21" x14ac:dyDescent="0.35">
      <c r="A1" s="1" t="s">
        <v>17</v>
      </c>
      <c r="Z1" t="s">
        <v>49</v>
      </c>
      <c r="AA1" t="s">
        <v>50</v>
      </c>
      <c r="AC1" t="s">
        <v>45</v>
      </c>
      <c r="AD1" t="s">
        <v>46</v>
      </c>
      <c r="AE1" t="s">
        <v>47</v>
      </c>
      <c r="AF1" t="s">
        <v>48</v>
      </c>
      <c r="AG1" t="s">
        <v>51</v>
      </c>
      <c r="AH1" t="s">
        <v>52</v>
      </c>
      <c r="AI1" t="s">
        <v>53</v>
      </c>
      <c r="AJ1" t="s">
        <v>54</v>
      </c>
      <c r="AK1" t="s">
        <v>55</v>
      </c>
      <c r="AL1" t="s">
        <v>56</v>
      </c>
      <c r="AM1" t="s">
        <v>57</v>
      </c>
      <c r="AN1" t="s">
        <v>58</v>
      </c>
      <c r="AO1" t="s">
        <v>59</v>
      </c>
      <c r="AP1" t="s">
        <v>60</v>
      </c>
      <c r="AQ1" t="s">
        <v>61</v>
      </c>
      <c r="AR1" t="s">
        <v>62</v>
      </c>
    </row>
    <row r="2" spans="1:44" ht="18.75" x14ac:dyDescent="0.3">
      <c r="A2" s="2" t="s">
        <v>18</v>
      </c>
      <c r="Z2">
        <v>1015</v>
      </c>
      <c r="AA2">
        <v>550</v>
      </c>
      <c r="AC2">
        <v>901</v>
      </c>
      <c r="AD2">
        <v>1111.5</v>
      </c>
      <c r="AE2">
        <v>1099.5</v>
      </c>
      <c r="AF2">
        <v>1123.5</v>
      </c>
      <c r="AG2">
        <v>900.01341850473489</v>
      </c>
      <c r="AH2">
        <v>865</v>
      </c>
      <c r="AI2">
        <v>900</v>
      </c>
      <c r="AJ2">
        <v>913</v>
      </c>
      <c r="AK2">
        <v>900</v>
      </c>
      <c r="AL2">
        <v>901</v>
      </c>
      <c r="AM2">
        <v>900</v>
      </c>
      <c r="AN2">
        <v>925</v>
      </c>
      <c r="AO2">
        <v>1050.5</v>
      </c>
      <c r="AP2">
        <v>530</v>
      </c>
      <c r="AQ2">
        <v>1046</v>
      </c>
      <c r="AR2">
        <v>515</v>
      </c>
    </row>
    <row r="3" spans="1:44" ht="15.75" x14ac:dyDescent="0.25">
      <c r="A3" s="3" t="s">
        <v>24</v>
      </c>
      <c r="B3" s="3"/>
      <c r="C3" s="3"/>
      <c r="D3" s="3"/>
      <c r="E3" s="3"/>
      <c r="Z3">
        <v>1020</v>
      </c>
      <c r="AA3">
        <v>550</v>
      </c>
      <c r="AC3">
        <v>906</v>
      </c>
      <c r="AD3">
        <v>1102.4000000000001</v>
      </c>
      <c r="AE3">
        <v>1089.4000000000001</v>
      </c>
      <c r="AF3">
        <v>1115.4000000000001</v>
      </c>
      <c r="AG3">
        <v>900.04815439842491</v>
      </c>
      <c r="AH3">
        <v>869</v>
      </c>
      <c r="AI3">
        <v>1300</v>
      </c>
      <c r="AJ3">
        <v>913</v>
      </c>
      <c r="AK3">
        <v>1300</v>
      </c>
      <c r="AL3">
        <v>901</v>
      </c>
      <c r="AM3">
        <v>1300</v>
      </c>
      <c r="AN3">
        <v>925</v>
      </c>
      <c r="AO3">
        <v>1080.5</v>
      </c>
      <c r="AP3">
        <v>530</v>
      </c>
      <c r="AQ3">
        <v>1085</v>
      </c>
      <c r="AR3">
        <v>515</v>
      </c>
    </row>
    <row r="4" spans="1:44" x14ac:dyDescent="0.25">
      <c r="Z4">
        <v>1025</v>
      </c>
      <c r="AA4">
        <v>550</v>
      </c>
      <c r="AC4">
        <v>911</v>
      </c>
      <c r="AD4">
        <v>1101.8</v>
      </c>
      <c r="AE4">
        <v>1089.8</v>
      </c>
      <c r="AF4">
        <v>1113.8</v>
      </c>
      <c r="AG4">
        <v>900.15463680118523</v>
      </c>
      <c r="AH4">
        <v>873</v>
      </c>
    </row>
    <row r="5" spans="1:44" ht="15.75" thickBot="1" x14ac:dyDescent="0.3">
      <c r="Z5">
        <v>1030</v>
      </c>
      <c r="AA5">
        <v>550.00030000000004</v>
      </c>
      <c r="AC5">
        <v>916</v>
      </c>
      <c r="AD5">
        <v>1108.2</v>
      </c>
      <c r="AE5">
        <v>1096.2</v>
      </c>
      <c r="AF5">
        <v>1120.2</v>
      </c>
      <c r="AG5">
        <v>900.44435984890401</v>
      </c>
      <c r="AH5">
        <v>877</v>
      </c>
      <c r="AO5">
        <v>1153</v>
      </c>
      <c r="AP5">
        <v>530</v>
      </c>
      <c r="AQ5">
        <v>1095.5</v>
      </c>
      <c r="AR5">
        <v>515</v>
      </c>
    </row>
    <row r="6" spans="1:44" ht="31.5" thickTop="1" thickBot="1" x14ac:dyDescent="0.3">
      <c r="A6" s="5" t="s">
        <v>8</v>
      </c>
      <c r="B6" s="6" t="s">
        <v>9</v>
      </c>
      <c r="C6" s="6" t="s">
        <v>10</v>
      </c>
      <c r="D6" s="6" t="s">
        <v>11</v>
      </c>
      <c r="E6" s="6" t="s">
        <v>12</v>
      </c>
      <c r="F6" s="6" t="s">
        <v>43</v>
      </c>
      <c r="Z6">
        <v>1035</v>
      </c>
      <c r="AA6">
        <v>550.07100000000003</v>
      </c>
      <c r="AC6">
        <v>921</v>
      </c>
      <c r="AD6">
        <v>1118</v>
      </c>
      <c r="AE6">
        <v>1106</v>
      </c>
      <c r="AF6">
        <v>1130</v>
      </c>
      <c r="AG6">
        <v>901.14261999891664</v>
      </c>
      <c r="AH6">
        <v>881</v>
      </c>
      <c r="AO6">
        <v>1165</v>
      </c>
      <c r="AP6">
        <v>530</v>
      </c>
      <c r="AQ6">
        <v>1103.5</v>
      </c>
      <c r="AR6">
        <v>515</v>
      </c>
    </row>
    <row r="7" spans="1:44" ht="121.5" thickTop="1" thickBot="1" x14ac:dyDescent="0.3">
      <c r="A7" s="7" t="s">
        <v>19</v>
      </c>
      <c r="B7" s="8" t="s">
        <v>20</v>
      </c>
      <c r="C7" s="8" t="s">
        <v>21</v>
      </c>
      <c r="D7" s="8" t="s">
        <v>22</v>
      </c>
      <c r="E7" s="9" t="s">
        <v>44</v>
      </c>
      <c r="F7" s="8" t="s">
        <v>23</v>
      </c>
      <c r="Z7">
        <v>1040</v>
      </c>
      <c r="AA7">
        <v>551.29359999999997</v>
      </c>
      <c r="AC7">
        <v>926</v>
      </c>
      <c r="AD7">
        <v>1128</v>
      </c>
      <c r="AE7">
        <v>1115</v>
      </c>
      <c r="AF7">
        <v>1141</v>
      </c>
      <c r="AG7">
        <v>902.62914106995925</v>
      </c>
      <c r="AH7">
        <v>885</v>
      </c>
    </row>
    <row r="8" spans="1:44" ht="15.75" thickTop="1" x14ac:dyDescent="0.25">
      <c r="Z8">
        <v>1045</v>
      </c>
      <c r="AA8">
        <v>554.74199999999996</v>
      </c>
      <c r="AC8">
        <v>931</v>
      </c>
      <c r="AD8">
        <v>1136</v>
      </c>
      <c r="AE8">
        <v>1123</v>
      </c>
      <c r="AF8">
        <v>1149</v>
      </c>
      <c r="AG8">
        <v>905.41341117565298</v>
      </c>
      <c r="AH8">
        <v>889</v>
      </c>
      <c r="AQ8">
        <v>1124.5</v>
      </c>
      <c r="AR8">
        <v>515</v>
      </c>
    </row>
    <row r="9" spans="1:44" x14ac:dyDescent="0.25">
      <c r="Z9">
        <v>1050</v>
      </c>
      <c r="AA9">
        <v>586.55709999999999</v>
      </c>
      <c r="AC9">
        <v>936</v>
      </c>
      <c r="AD9">
        <v>1138.8</v>
      </c>
      <c r="AE9">
        <v>1125.8</v>
      </c>
      <c r="AF9">
        <v>1151.8</v>
      </c>
      <c r="AG9">
        <v>909.97408806769749</v>
      </c>
      <c r="AH9">
        <v>893</v>
      </c>
      <c r="AQ9">
        <v>1178</v>
      </c>
      <c r="AR9">
        <v>515</v>
      </c>
    </row>
    <row r="10" spans="1:44" x14ac:dyDescent="0.25">
      <c r="Z10">
        <v>1055</v>
      </c>
      <c r="AA10">
        <v>650</v>
      </c>
      <c r="AC10">
        <v>941</v>
      </c>
      <c r="AD10">
        <v>1137.5999999999999</v>
      </c>
      <c r="AE10">
        <v>1124.5999999999999</v>
      </c>
      <c r="AF10">
        <v>1150.5999999999999</v>
      </c>
      <c r="AG10">
        <v>916.44449115304917</v>
      </c>
      <c r="AH10">
        <v>897</v>
      </c>
    </row>
    <row r="11" spans="1:44" x14ac:dyDescent="0.25">
      <c r="Z11">
        <v>1060</v>
      </c>
      <c r="AA11">
        <v>643.40650000000005</v>
      </c>
      <c r="AC11">
        <v>946</v>
      </c>
      <c r="AD11">
        <v>1133</v>
      </c>
      <c r="AE11">
        <v>1120</v>
      </c>
      <c r="AF11">
        <v>1146</v>
      </c>
      <c r="AG11">
        <v>924.2612256991697</v>
      </c>
      <c r="AH11">
        <v>901</v>
      </c>
      <c r="AQ11">
        <v>1193</v>
      </c>
      <c r="AR11">
        <v>515</v>
      </c>
    </row>
    <row r="12" spans="1:44" x14ac:dyDescent="0.25">
      <c r="Z12">
        <v>1065</v>
      </c>
      <c r="AA12">
        <v>637.14530000000002</v>
      </c>
      <c r="AC12">
        <v>951</v>
      </c>
      <c r="AD12">
        <v>1126.2</v>
      </c>
      <c r="AE12">
        <v>1114.2</v>
      </c>
      <c r="AF12">
        <v>1138.2</v>
      </c>
      <c r="AG12">
        <v>932.02949520661639</v>
      </c>
      <c r="AH12">
        <v>905</v>
      </c>
      <c r="AQ12">
        <v>1202</v>
      </c>
      <c r="AR12">
        <v>515</v>
      </c>
    </row>
    <row r="13" spans="1:44" x14ac:dyDescent="0.25">
      <c r="Z13">
        <v>1070</v>
      </c>
      <c r="AA13">
        <v>639.57380000000001</v>
      </c>
      <c r="AC13">
        <v>956</v>
      </c>
      <c r="AD13">
        <v>1119</v>
      </c>
      <c r="AE13">
        <v>1107</v>
      </c>
      <c r="AF13">
        <v>1131</v>
      </c>
      <c r="AG13">
        <v>937.83837768116655</v>
      </c>
      <c r="AH13">
        <v>909</v>
      </c>
    </row>
    <row r="14" spans="1:44" x14ac:dyDescent="0.25">
      <c r="Z14">
        <v>1075</v>
      </c>
      <c r="AA14">
        <v>637.15070000000003</v>
      </c>
      <c r="AC14">
        <v>961</v>
      </c>
      <c r="AD14">
        <v>1113.5</v>
      </c>
      <c r="AE14">
        <v>1101.5</v>
      </c>
      <c r="AF14">
        <v>1125.5</v>
      </c>
      <c r="AG14">
        <v>939.99999886347769</v>
      </c>
      <c r="AH14">
        <v>913</v>
      </c>
    </row>
    <row r="15" spans="1:44" x14ac:dyDescent="0.25">
      <c r="Z15">
        <v>1080</v>
      </c>
      <c r="AA15">
        <v>589.28189999999995</v>
      </c>
      <c r="AC15">
        <v>966</v>
      </c>
      <c r="AD15">
        <v>1113.0999999999999</v>
      </c>
      <c r="AE15">
        <v>1102.0999999999999</v>
      </c>
      <c r="AF15">
        <v>1124.0999999999999</v>
      </c>
      <c r="AG15">
        <v>937.83837768116655</v>
      </c>
      <c r="AH15">
        <v>917</v>
      </c>
    </row>
    <row r="16" spans="1:44" x14ac:dyDescent="0.25">
      <c r="Z16">
        <v>1085</v>
      </c>
      <c r="AA16">
        <v>554.68679999999995</v>
      </c>
      <c r="AC16">
        <v>971</v>
      </c>
      <c r="AD16">
        <v>1118</v>
      </c>
      <c r="AE16">
        <v>1108</v>
      </c>
      <c r="AF16">
        <v>1128</v>
      </c>
      <c r="AG16">
        <v>932.02949520661639</v>
      </c>
      <c r="AH16">
        <v>921</v>
      </c>
    </row>
    <row r="17" spans="26:34" x14ac:dyDescent="0.25">
      <c r="Z17">
        <v>1090</v>
      </c>
      <c r="AA17">
        <v>552.1721</v>
      </c>
      <c r="AC17">
        <v>976</v>
      </c>
      <c r="AD17">
        <v>1108.4000000000001</v>
      </c>
      <c r="AE17">
        <v>1098.4000000000001</v>
      </c>
      <c r="AF17">
        <v>1118.4000000000001</v>
      </c>
      <c r="AG17">
        <v>924.2612256991697</v>
      </c>
      <c r="AH17">
        <v>925</v>
      </c>
    </row>
    <row r="18" spans="26:34" x14ac:dyDescent="0.25">
      <c r="Z18">
        <v>1095</v>
      </c>
      <c r="AA18">
        <v>558.30769999999995</v>
      </c>
      <c r="AC18">
        <v>981</v>
      </c>
      <c r="AD18">
        <v>1092.5999999999999</v>
      </c>
      <c r="AE18">
        <v>1082.5999999999999</v>
      </c>
      <c r="AF18">
        <v>1102.5999999999999</v>
      </c>
      <c r="AG18">
        <v>916.44449115304917</v>
      </c>
      <c r="AH18">
        <v>929</v>
      </c>
    </row>
    <row r="19" spans="26:34" x14ac:dyDescent="0.25">
      <c r="Z19">
        <v>1100</v>
      </c>
      <c r="AA19">
        <v>563.29309999999998</v>
      </c>
      <c r="AC19">
        <v>986</v>
      </c>
      <c r="AD19">
        <v>1095</v>
      </c>
      <c r="AE19">
        <v>1085</v>
      </c>
      <c r="AF19">
        <v>1105</v>
      </c>
      <c r="AG19">
        <v>909.97408806769749</v>
      </c>
      <c r="AH19">
        <v>933</v>
      </c>
    </row>
    <row r="20" spans="26:34" x14ac:dyDescent="0.25">
      <c r="Z20">
        <v>1105</v>
      </c>
      <c r="AA20">
        <v>553.88739999999996</v>
      </c>
      <c r="AC20">
        <v>991</v>
      </c>
      <c r="AD20">
        <v>1088.5999999999999</v>
      </c>
      <c r="AE20">
        <v>1078.5999999999999</v>
      </c>
      <c r="AF20">
        <v>1098.5999999999999</v>
      </c>
      <c r="AG20">
        <v>905.41341117565298</v>
      </c>
      <c r="AH20">
        <v>937</v>
      </c>
    </row>
    <row r="21" spans="26:34" x14ac:dyDescent="0.25">
      <c r="Z21">
        <v>1110</v>
      </c>
      <c r="AA21">
        <v>551.04830000000004</v>
      </c>
      <c r="AC21">
        <v>996</v>
      </c>
      <c r="AD21">
        <v>1045.5999999999999</v>
      </c>
      <c r="AE21">
        <v>1031</v>
      </c>
      <c r="AF21">
        <v>1060.1999999999998</v>
      </c>
      <c r="AG21">
        <v>902.62914106995925</v>
      </c>
      <c r="AH21">
        <v>941</v>
      </c>
    </row>
    <row r="22" spans="26:34" x14ac:dyDescent="0.25">
      <c r="Z22">
        <v>1115</v>
      </c>
      <c r="AA22">
        <v>551.80669999999998</v>
      </c>
      <c r="AC22">
        <v>1001</v>
      </c>
      <c r="AD22">
        <v>1029</v>
      </c>
      <c r="AE22">
        <v>1019</v>
      </c>
      <c r="AF22">
        <v>1039</v>
      </c>
      <c r="AG22">
        <v>901.14261999891664</v>
      </c>
      <c r="AH22">
        <v>945</v>
      </c>
    </row>
    <row r="23" spans="26:34" x14ac:dyDescent="0.25">
      <c r="Z23">
        <v>1120</v>
      </c>
      <c r="AA23">
        <v>554.2595</v>
      </c>
      <c r="AC23">
        <v>1006</v>
      </c>
      <c r="AD23">
        <v>1043.4000000000001</v>
      </c>
      <c r="AE23">
        <v>1033.4000000000001</v>
      </c>
      <c r="AF23">
        <v>1053.4000000000001</v>
      </c>
      <c r="AG23">
        <v>900.44435984890401</v>
      </c>
      <c r="AH23">
        <v>949</v>
      </c>
    </row>
    <row r="24" spans="26:34" x14ac:dyDescent="0.25">
      <c r="Z24">
        <v>1125</v>
      </c>
      <c r="AA24">
        <v>559.31849999999997</v>
      </c>
      <c r="AC24">
        <v>1011</v>
      </c>
      <c r="AD24">
        <v>1050.5999999999999</v>
      </c>
      <c r="AE24">
        <v>1040.5999999999999</v>
      </c>
      <c r="AF24">
        <v>1060.5999999999999</v>
      </c>
      <c r="AG24">
        <v>900.15463680118523</v>
      </c>
      <c r="AH24">
        <v>953</v>
      </c>
    </row>
    <row r="25" spans="26:34" x14ac:dyDescent="0.25">
      <c r="Z25">
        <v>1130</v>
      </c>
      <c r="AA25">
        <v>566.58690000000001</v>
      </c>
      <c r="AC25">
        <v>1016</v>
      </c>
      <c r="AD25">
        <v>1046.2</v>
      </c>
      <c r="AE25">
        <v>1036.2</v>
      </c>
      <c r="AF25">
        <v>1056.2</v>
      </c>
      <c r="AG25">
        <v>900.04815439842491</v>
      </c>
      <c r="AH25">
        <v>957</v>
      </c>
    </row>
    <row r="26" spans="26:34" x14ac:dyDescent="0.25">
      <c r="Z26">
        <v>1135</v>
      </c>
      <c r="AA26">
        <v>573.47850000000005</v>
      </c>
      <c r="AC26">
        <v>1021</v>
      </c>
      <c r="AD26">
        <v>1034.2</v>
      </c>
      <c r="AE26">
        <v>1024.2</v>
      </c>
      <c r="AF26">
        <v>1044.2</v>
      </c>
      <c r="AG26">
        <v>900.01341850473489</v>
      </c>
      <c r="AH26">
        <v>961</v>
      </c>
    </row>
    <row r="27" spans="26:34" x14ac:dyDescent="0.25">
      <c r="Z27">
        <v>1140</v>
      </c>
      <c r="AA27">
        <v>562.57410000000004</v>
      </c>
      <c r="AC27">
        <v>1026</v>
      </c>
      <c r="AD27">
        <v>1010</v>
      </c>
      <c r="AE27">
        <v>1000</v>
      </c>
      <c r="AF27">
        <v>1020</v>
      </c>
    </row>
    <row r="28" spans="26:34" x14ac:dyDescent="0.25">
      <c r="Z28">
        <v>1145</v>
      </c>
      <c r="AA28">
        <v>558.06500000000005</v>
      </c>
      <c r="AC28">
        <v>1031</v>
      </c>
      <c r="AD28">
        <v>991.6</v>
      </c>
      <c r="AE28">
        <v>981.6</v>
      </c>
      <c r="AF28">
        <v>1001.6</v>
      </c>
    </row>
    <row r="29" spans="26:34" x14ac:dyDescent="0.25">
      <c r="Z29">
        <v>1150</v>
      </c>
      <c r="AA29">
        <v>566.77319999999997</v>
      </c>
      <c r="AC29">
        <v>1036</v>
      </c>
      <c r="AD29">
        <v>972.6</v>
      </c>
      <c r="AE29">
        <v>962.6</v>
      </c>
      <c r="AF29">
        <v>982.6</v>
      </c>
    </row>
    <row r="30" spans="26:34" x14ac:dyDescent="0.25">
      <c r="Z30">
        <v>1155</v>
      </c>
      <c r="AA30">
        <v>614.2817</v>
      </c>
      <c r="AC30">
        <v>1041</v>
      </c>
      <c r="AD30">
        <v>959.2</v>
      </c>
      <c r="AE30">
        <v>949.2</v>
      </c>
      <c r="AF30">
        <v>969.2</v>
      </c>
    </row>
    <row r="31" spans="26:34" x14ac:dyDescent="0.25">
      <c r="Z31">
        <v>1160</v>
      </c>
      <c r="AA31">
        <v>643.49019999999996</v>
      </c>
      <c r="AC31">
        <v>1046</v>
      </c>
      <c r="AD31">
        <v>951.7</v>
      </c>
      <c r="AE31">
        <v>941.7</v>
      </c>
      <c r="AF31">
        <v>961.7</v>
      </c>
    </row>
    <row r="32" spans="26:34" x14ac:dyDescent="0.25">
      <c r="Z32">
        <v>1165</v>
      </c>
      <c r="AA32">
        <v>583.50390000000004</v>
      </c>
      <c r="AC32">
        <v>1051</v>
      </c>
      <c r="AD32">
        <v>935.4</v>
      </c>
      <c r="AE32">
        <v>925.4</v>
      </c>
      <c r="AF32">
        <v>945.4</v>
      </c>
    </row>
    <row r="33" spans="26:32" x14ac:dyDescent="0.25">
      <c r="Z33">
        <v>1170</v>
      </c>
      <c r="AA33">
        <v>566.69989999999996</v>
      </c>
      <c r="AC33">
        <v>1056</v>
      </c>
      <c r="AD33">
        <v>916.2</v>
      </c>
      <c r="AE33">
        <v>906.2</v>
      </c>
      <c r="AF33">
        <v>926.2</v>
      </c>
    </row>
    <row r="34" spans="26:32" x14ac:dyDescent="0.25">
      <c r="Z34">
        <v>1175</v>
      </c>
      <c r="AA34">
        <v>563.4742</v>
      </c>
      <c r="AC34">
        <v>1061</v>
      </c>
      <c r="AD34">
        <v>919.6</v>
      </c>
      <c r="AE34">
        <v>909.6</v>
      </c>
      <c r="AF34">
        <v>929.6</v>
      </c>
    </row>
    <row r="35" spans="26:32" x14ac:dyDescent="0.25">
      <c r="Z35">
        <v>1180</v>
      </c>
      <c r="AA35">
        <v>552.36059999999998</v>
      </c>
      <c r="AC35">
        <v>1066</v>
      </c>
      <c r="AD35">
        <v>921.8</v>
      </c>
      <c r="AE35">
        <v>911.8</v>
      </c>
      <c r="AF35">
        <v>931.8</v>
      </c>
    </row>
    <row r="36" spans="26:32" x14ac:dyDescent="0.25">
      <c r="Z36">
        <v>1185</v>
      </c>
      <c r="AA36">
        <v>551.12959999999998</v>
      </c>
      <c r="AC36">
        <v>1071</v>
      </c>
      <c r="AD36">
        <v>921</v>
      </c>
      <c r="AE36">
        <v>911</v>
      </c>
      <c r="AF36">
        <v>931</v>
      </c>
    </row>
    <row r="37" spans="26:32" x14ac:dyDescent="0.25">
      <c r="Z37">
        <v>1190</v>
      </c>
      <c r="AA37">
        <v>553.27859999999998</v>
      </c>
      <c r="AC37">
        <v>1076</v>
      </c>
      <c r="AD37">
        <v>921.8</v>
      </c>
      <c r="AE37">
        <v>911.8</v>
      </c>
      <c r="AF37">
        <v>931.8</v>
      </c>
    </row>
    <row r="38" spans="26:32" x14ac:dyDescent="0.25">
      <c r="Z38">
        <v>1195</v>
      </c>
      <c r="AA38">
        <v>562.82619999999997</v>
      </c>
      <c r="AC38">
        <v>1081</v>
      </c>
      <c r="AD38">
        <v>934.6</v>
      </c>
      <c r="AE38">
        <v>924.6</v>
      </c>
      <c r="AF38">
        <v>944.6</v>
      </c>
    </row>
    <row r="39" spans="26:32" x14ac:dyDescent="0.25">
      <c r="Z39">
        <v>1200</v>
      </c>
      <c r="AA39">
        <v>560.19820000000004</v>
      </c>
      <c r="AC39">
        <v>1086</v>
      </c>
      <c r="AD39">
        <v>951.8</v>
      </c>
      <c r="AE39">
        <v>941.8</v>
      </c>
      <c r="AF39">
        <v>961.8</v>
      </c>
    </row>
    <row r="40" spans="26:32" x14ac:dyDescent="0.25">
      <c r="Z40">
        <v>1205</v>
      </c>
      <c r="AA40">
        <v>553.61</v>
      </c>
      <c r="AC40">
        <v>1091</v>
      </c>
      <c r="AD40">
        <v>956.4</v>
      </c>
      <c r="AE40">
        <v>946.4</v>
      </c>
      <c r="AF40">
        <v>966.4</v>
      </c>
    </row>
    <row r="41" spans="26:32" x14ac:dyDescent="0.25">
      <c r="Z41">
        <v>1210</v>
      </c>
      <c r="AA41">
        <v>551.59889999999996</v>
      </c>
      <c r="AC41">
        <v>1096</v>
      </c>
      <c r="AD41">
        <v>948</v>
      </c>
      <c r="AE41">
        <v>938</v>
      </c>
      <c r="AF41">
        <v>958</v>
      </c>
    </row>
    <row r="42" spans="26:32" x14ac:dyDescent="0.25">
      <c r="Z42">
        <v>1215</v>
      </c>
      <c r="AA42">
        <v>550.26750000000004</v>
      </c>
      <c r="AC42">
        <v>1101</v>
      </c>
      <c r="AD42">
        <v>944.6</v>
      </c>
      <c r="AE42">
        <v>934.6</v>
      </c>
      <c r="AF42">
        <v>954.6</v>
      </c>
    </row>
    <row r="43" spans="26:32" x14ac:dyDescent="0.25">
      <c r="Z43">
        <v>1220</v>
      </c>
      <c r="AA43">
        <v>550.00040000000001</v>
      </c>
      <c r="AC43">
        <v>1106</v>
      </c>
      <c r="AD43">
        <v>953</v>
      </c>
      <c r="AE43">
        <v>943</v>
      </c>
      <c r="AF43">
        <v>963</v>
      </c>
    </row>
    <row r="44" spans="26:32" x14ac:dyDescent="0.25">
      <c r="Z44">
        <v>1225</v>
      </c>
      <c r="AA44">
        <v>550</v>
      </c>
      <c r="AC44">
        <v>1111</v>
      </c>
      <c r="AD44">
        <v>960.3</v>
      </c>
      <c r="AE44">
        <v>950.3</v>
      </c>
      <c r="AF44">
        <v>970.3</v>
      </c>
    </row>
    <row r="45" spans="26:32" x14ac:dyDescent="0.25">
      <c r="Z45">
        <v>1230</v>
      </c>
      <c r="AA45">
        <v>550</v>
      </c>
      <c r="AC45">
        <v>1116</v>
      </c>
      <c r="AD45">
        <v>957.4</v>
      </c>
      <c r="AE45">
        <v>947.4</v>
      </c>
      <c r="AF45">
        <v>967.4</v>
      </c>
    </row>
    <row r="46" spans="26:32" x14ac:dyDescent="0.25">
      <c r="Z46">
        <v>1235</v>
      </c>
      <c r="AA46">
        <v>550</v>
      </c>
      <c r="AC46">
        <v>1121</v>
      </c>
      <c r="AD46">
        <v>952.4</v>
      </c>
      <c r="AE46">
        <v>942.4</v>
      </c>
      <c r="AF46">
        <v>962.4</v>
      </c>
    </row>
    <row r="47" spans="26:32" x14ac:dyDescent="0.25">
      <c r="AC47">
        <v>1126</v>
      </c>
      <c r="AD47">
        <v>947.2</v>
      </c>
      <c r="AE47">
        <v>937.2</v>
      </c>
      <c r="AF47">
        <v>957.2</v>
      </c>
    </row>
    <row r="48" spans="26:32" x14ac:dyDescent="0.25">
      <c r="AC48">
        <v>1131</v>
      </c>
      <c r="AD48">
        <v>942.8</v>
      </c>
      <c r="AE48">
        <v>932.8</v>
      </c>
      <c r="AF48">
        <v>952.8</v>
      </c>
    </row>
    <row r="49" spans="29:32" x14ac:dyDescent="0.25">
      <c r="AC49">
        <v>1136</v>
      </c>
      <c r="AD49">
        <v>939.8</v>
      </c>
      <c r="AE49">
        <v>929.8</v>
      </c>
      <c r="AF49">
        <v>949.8</v>
      </c>
    </row>
    <row r="50" spans="29:32" x14ac:dyDescent="0.25">
      <c r="AC50">
        <v>1141</v>
      </c>
      <c r="AD50">
        <v>946</v>
      </c>
      <c r="AE50">
        <v>935</v>
      </c>
      <c r="AF50">
        <v>957</v>
      </c>
    </row>
    <row r="51" spans="29:32" x14ac:dyDescent="0.25">
      <c r="AC51">
        <v>1146</v>
      </c>
      <c r="AD51">
        <v>949.4</v>
      </c>
      <c r="AE51">
        <v>938.4</v>
      </c>
      <c r="AF51">
        <v>960.4</v>
      </c>
    </row>
    <row r="52" spans="29:32" x14ac:dyDescent="0.25">
      <c r="AC52">
        <v>1151</v>
      </c>
      <c r="AD52">
        <v>943.6</v>
      </c>
      <c r="AE52">
        <v>932.6</v>
      </c>
      <c r="AF52">
        <v>954.6</v>
      </c>
    </row>
    <row r="53" spans="29:32" x14ac:dyDescent="0.25">
      <c r="AC53">
        <v>1156</v>
      </c>
      <c r="AD53">
        <v>928</v>
      </c>
      <c r="AE53">
        <v>918</v>
      </c>
      <c r="AF53">
        <v>938</v>
      </c>
    </row>
    <row r="54" spans="29:32" x14ac:dyDescent="0.25">
      <c r="AC54">
        <v>1161</v>
      </c>
      <c r="AD54">
        <v>906.5</v>
      </c>
      <c r="AE54">
        <v>896.5</v>
      </c>
      <c r="AF54">
        <v>916.5</v>
      </c>
    </row>
    <row r="55" spans="29:32" x14ac:dyDescent="0.25">
      <c r="AC55">
        <v>1166</v>
      </c>
      <c r="AD55">
        <v>889.7</v>
      </c>
      <c r="AE55">
        <v>879.7</v>
      </c>
      <c r="AF55">
        <v>899.7</v>
      </c>
    </row>
    <row r="56" spans="29:32" x14ac:dyDescent="0.25">
      <c r="AC56">
        <v>1171</v>
      </c>
      <c r="AD56">
        <v>882.4</v>
      </c>
      <c r="AE56">
        <v>871.4</v>
      </c>
      <c r="AF56">
        <v>893.4</v>
      </c>
    </row>
    <row r="57" spans="29:32" x14ac:dyDescent="0.25">
      <c r="AC57">
        <v>1176</v>
      </c>
      <c r="AD57">
        <v>880.6</v>
      </c>
      <c r="AE57">
        <v>869.6</v>
      </c>
      <c r="AF57">
        <v>891.6</v>
      </c>
    </row>
    <row r="58" spans="29:32" x14ac:dyDescent="0.25">
      <c r="AC58">
        <v>1181</v>
      </c>
      <c r="AD58">
        <v>868.6</v>
      </c>
      <c r="AE58">
        <v>857.6</v>
      </c>
      <c r="AF58">
        <v>879.6</v>
      </c>
    </row>
    <row r="59" spans="29:32" x14ac:dyDescent="0.25">
      <c r="AC59">
        <v>1186</v>
      </c>
      <c r="AD59">
        <v>864.4</v>
      </c>
      <c r="AE59">
        <v>853.4</v>
      </c>
      <c r="AF59">
        <v>875.4</v>
      </c>
    </row>
    <row r="60" spans="29:32" x14ac:dyDescent="0.25">
      <c r="AC60">
        <v>1191</v>
      </c>
      <c r="AD60">
        <v>870.6</v>
      </c>
      <c r="AE60">
        <v>859.6</v>
      </c>
      <c r="AF60">
        <v>881.6</v>
      </c>
    </row>
    <row r="61" spans="29:32" x14ac:dyDescent="0.25">
      <c r="AC61">
        <v>1196</v>
      </c>
      <c r="AD61">
        <v>880.2</v>
      </c>
      <c r="AE61">
        <v>869.2</v>
      </c>
      <c r="AF61">
        <v>891.2</v>
      </c>
    </row>
    <row r="62" spans="29:32" x14ac:dyDescent="0.25">
      <c r="AC62">
        <v>1201</v>
      </c>
      <c r="AD62">
        <v>878.4</v>
      </c>
      <c r="AE62">
        <v>867.4</v>
      </c>
      <c r="AF62">
        <v>889.4</v>
      </c>
    </row>
    <row r="63" spans="29:32" x14ac:dyDescent="0.25">
      <c r="AC63">
        <v>1206</v>
      </c>
      <c r="AD63">
        <v>871.2</v>
      </c>
      <c r="AE63">
        <v>860.2</v>
      </c>
      <c r="AF63">
        <v>882.2</v>
      </c>
    </row>
    <row r="64" spans="29:32" x14ac:dyDescent="0.25">
      <c r="AC64">
        <v>1211</v>
      </c>
      <c r="AD64">
        <v>868</v>
      </c>
      <c r="AE64">
        <v>858</v>
      </c>
      <c r="AF64">
        <v>878</v>
      </c>
    </row>
    <row r="65" spans="29:32" x14ac:dyDescent="0.25">
      <c r="AC65">
        <v>1216</v>
      </c>
      <c r="AD65">
        <v>859.2</v>
      </c>
      <c r="AE65">
        <v>849.2</v>
      </c>
      <c r="AF65">
        <v>869.2</v>
      </c>
    </row>
    <row r="66" spans="29:32" x14ac:dyDescent="0.25">
      <c r="AC66">
        <v>1221</v>
      </c>
      <c r="AD66">
        <v>835.5</v>
      </c>
      <c r="AE66">
        <v>825.5</v>
      </c>
      <c r="AF66">
        <v>845.5</v>
      </c>
    </row>
    <row r="67" spans="29:32" x14ac:dyDescent="0.25">
      <c r="AC67">
        <v>1226</v>
      </c>
      <c r="AD67">
        <v>812.7</v>
      </c>
      <c r="AE67">
        <v>802.7</v>
      </c>
      <c r="AF67">
        <v>822.7</v>
      </c>
    </row>
    <row r="68" spans="29:32" x14ac:dyDescent="0.25">
      <c r="AC68">
        <v>1231</v>
      </c>
      <c r="AD68">
        <v>803.2</v>
      </c>
      <c r="AE68">
        <v>792.2</v>
      </c>
      <c r="AF68">
        <v>814.2</v>
      </c>
    </row>
    <row r="69" spans="29:32" x14ac:dyDescent="0.25">
      <c r="AC69">
        <v>1236</v>
      </c>
      <c r="AD69">
        <v>797.4</v>
      </c>
      <c r="AE69">
        <v>786.4</v>
      </c>
      <c r="AF69">
        <v>808.4</v>
      </c>
    </row>
    <row r="70" spans="29:32" x14ac:dyDescent="0.25">
      <c r="AC70">
        <v>1241</v>
      </c>
      <c r="AD70">
        <v>800</v>
      </c>
      <c r="AE70">
        <v>789</v>
      </c>
      <c r="AF70">
        <v>811</v>
      </c>
    </row>
    <row r="71" spans="29:32" x14ac:dyDescent="0.25">
      <c r="AC71">
        <v>1246</v>
      </c>
      <c r="AD71">
        <v>805</v>
      </c>
      <c r="AE71">
        <v>794</v>
      </c>
      <c r="AF71">
        <v>816</v>
      </c>
    </row>
    <row r="72" spans="29:32" x14ac:dyDescent="0.25">
      <c r="AC72">
        <v>1251</v>
      </c>
      <c r="AD72">
        <v>808.4</v>
      </c>
      <c r="AE72">
        <v>797.4</v>
      </c>
      <c r="AF72">
        <v>819.4</v>
      </c>
    </row>
    <row r="73" spans="29:32" x14ac:dyDescent="0.25">
      <c r="AC73">
        <v>1256</v>
      </c>
      <c r="AD73">
        <v>805.4</v>
      </c>
      <c r="AE73">
        <v>794.4</v>
      </c>
      <c r="AF73">
        <v>816.4</v>
      </c>
    </row>
    <row r="74" spans="29:32" x14ac:dyDescent="0.25">
      <c r="AC74">
        <v>1261</v>
      </c>
      <c r="AD74">
        <v>799.4</v>
      </c>
      <c r="AE74">
        <v>788.4</v>
      </c>
      <c r="AF74">
        <v>810.4</v>
      </c>
    </row>
    <row r="75" spans="29:32" x14ac:dyDescent="0.25">
      <c r="AC75">
        <v>1266</v>
      </c>
      <c r="AD75">
        <v>784.8</v>
      </c>
      <c r="AE75">
        <v>773.8</v>
      </c>
      <c r="AF75">
        <v>795.8</v>
      </c>
    </row>
    <row r="76" spans="29:32" x14ac:dyDescent="0.25">
      <c r="AC76">
        <v>1271</v>
      </c>
      <c r="AD76">
        <v>767.4</v>
      </c>
      <c r="AE76">
        <v>756.4</v>
      </c>
      <c r="AF76">
        <v>778.4</v>
      </c>
    </row>
    <row r="77" spans="29:32" x14ac:dyDescent="0.25">
      <c r="AC77">
        <v>1276</v>
      </c>
      <c r="AD77">
        <v>749.2</v>
      </c>
      <c r="AE77">
        <v>738.2</v>
      </c>
      <c r="AF77">
        <v>760.2</v>
      </c>
    </row>
    <row r="78" spans="29:32" x14ac:dyDescent="0.25">
      <c r="AC78">
        <v>1281</v>
      </c>
      <c r="AD78">
        <v>718.8</v>
      </c>
      <c r="AE78">
        <v>707.8</v>
      </c>
      <c r="AF78">
        <v>729.8</v>
      </c>
    </row>
    <row r="79" spans="29:32" x14ac:dyDescent="0.25">
      <c r="AC79">
        <v>1286</v>
      </c>
      <c r="AD79">
        <v>696.8</v>
      </c>
      <c r="AE79">
        <v>685.8</v>
      </c>
      <c r="AF79">
        <v>707.8</v>
      </c>
    </row>
    <row r="80" spans="29:32" x14ac:dyDescent="0.25">
      <c r="AC80">
        <v>1291</v>
      </c>
      <c r="AD80">
        <v>686</v>
      </c>
      <c r="AE80">
        <v>675</v>
      </c>
      <c r="AF80">
        <v>697</v>
      </c>
    </row>
    <row r="81" spans="29:32" x14ac:dyDescent="0.25">
      <c r="AC81">
        <v>1296</v>
      </c>
      <c r="AD81">
        <v>677.2</v>
      </c>
      <c r="AE81">
        <v>666.2</v>
      </c>
      <c r="AF81">
        <v>688.2</v>
      </c>
    </row>
    <row r="82" spans="29:32" x14ac:dyDescent="0.25">
      <c r="AC82">
        <v>1301</v>
      </c>
      <c r="AD82">
        <v>658.7</v>
      </c>
      <c r="AE82">
        <v>648.70000000000005</v>
      </c>
      <c r="AF82">
        <v>668.7</v>
      </c>
    </row>
  </sheetData>
  <mergeCells count="1">
    <mergeCell ref="A3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9375-B6CB-4B3A-B6DF-3DEB29018E3A}">
  <dimension ref="A1:AR162"/>
  <sheetViews>
    <sheetView workbookViewId="0"/>
  </sheetViews>
  <sheetFormatPr defaultRowHeight="15" x14ac:dyDescent="0.25"/>
  <cols>
    <col min="1" max="4" width="25.7109375" customWidth="1"/>
    <col min="5" max="5" width="30.7109375" customWidth="1"/>
    <col min="6" max="6" width="20.7109375" customWidth="1"/>
  </cols>
  <sheetData>
    <row r="1" spans="1:44" ht="21" x14ac:dyDescent="0.35">
      <c r="A1" s="1" t="s">
        <v>25</v>
      </c>
      <c r="Z1" t="s">
        <v>49</v>
      </c>
      <c r="AA1" t="s">
        <v>50</v>
      </c>
      <c r="AC1" t="s">
        <v>45</v>
      </c>
      <c r="AD1" t="s">
        <v>46</v>
      </c>
      <c r="AE1" t="s">
        <v>47</v>
      </c>
      <c r="AF1" t="s">
        <v>48</v>
      </c>
      <c r="AG1" t="s">
        <v>51</v>
      </c>
      <c r="AH1" t="s">
        <v>52</v>
      </c>
      <c r="AI1" t="s">
        <v>53</v>
      </c>
      <c r="AJ1" t="s">
        <v>54</v>
      </c>
      <c r="AK1" t="s">
        <v>55</v>
      </c>
      <c r="AL1" t="s">
        <v>56</v>
      </c>
      <c r="AM1" t="s">
        <v>57</v>
      </c>
      <c r="AN1" t="s">
        <v>58</v>
      </c>
      <c r="AO1" t="s">
        <v>59</v>
      </c>
      <c r="AP1" t="s">
        <v>60</v>
      </c>
      <c r="AQ1" t="s">
        <v>61</v>
      </c>
      <c r="AR1" t="s">
        <v>62</v>
      </c>
    </row>
    <row r="2" spans="1:44" ht="18.75" x14ac:dyDescent="0.3">
      <c r="A2" s="2" t="s">
        <v>26</v>
      </c>
      <c r="Z2">
        <v>760</v>
      </c>
      <c r="AA2">
        <v>450</v>
      </c>
      <c r="AC2">
        <v>601</v>
      </c>
      <c r="AD2">
        <v>1470.2</v>
      </c>
      <c r="AE2">
        <v>1456.2</v>
      </c>
      <c r="AF2">
        <v>1484.2</v>
      </c>
      <c r="AG2">
        <v>600.02683700946966</v>
      </c>
      <c r="AH2">
        <v>975</v>
      </c>
      <c r="AI2">
        <v>600</v>
      </c>
      <c r="AJ2">
        <v>1023</v>
      </c>
      <c r="AK2">
        <v>600</v>
      </c>
      <c r="AL2">
        <v>1011</v>
      </c>
      <c r="AM2">
        <v>600</v>
      </c>
      <c r="AN2">
        <v>1035</v>
      </c>
      <c r="AO2">
        <v>995.5</v>
      </c>
      <c r="AP2">
        <v>430</v>
      </c>
      <c r="AQ2">
        <v>992.5</v>
      </c>
      <c r="AR2">
        <v>415</v>
      </c>
    </row>
    <row r="3" spans="1:44" ht="15.75" x14ac:dyDescent="0.25">
      <c r="A3" s="3" t="s">
        <v>31</v>
      </c>
      <c r="B3" s="3"/>
      <c r="C3" s="3"/>
      <c r="D3" s="3"/>
      <c r="E3" s="3"/>
      <c r="Z3">
        <v>765</v>
      </c>
      <c r="AA3">
        <v>450</v>
      </c>
      <c r="AC3">
        <v>606</v>
      </c>
      <c r="AD3">
        <v>1451</v>
      </c>
      <c r="AE3">
        <v>1438</v>
      </c>
      <c r="AF3">
        <v>1464</v>
      </c>
      <c r="AG3">
        <v>600.09630879684983</v>
      </c>
      <c r="AH3">
        <v>979</v>
      </c>
      <c r="AI3">
        <v>1400</v>
      </c>
      <c r="AJ3">
        <v>1023</v>
      </c>
      <c r="AK3">
        <v>1400</v>
      </c>
      <c r="AL3">
        <v>1011</v>
      </c>
      <c r="AM3">
        <v>1400</v>
      </c>
      <c r="AN3">
        <v>1035</v>
      </c>
      <c r="AO3">
        <v>1005.5</v>
      </c>
      <c r="AP3">
        <v>430</v>
      </c>
      <c r="AQ3">
        <v>1030</v>
      </c>
      <c r="AR3">
        <v>415</v>
      </c>
    </row>
    <row r="4" spans="1:44" x14ac:dyDescent="0.25">
      <c r="Z4">
        <v>770</v>
      </c>
      <c r="AA4">
        <v>450</v>
      </c>
      <c r="AC4">
        <v>611</v>
      </c>
      <c r="AD4">
        <v>1436.3</v>
      </c>
      <c r="AE4">
        <v>1423.3</v>
      </c>
      <c r="AF4">
        <v>1449.3</v>
      </c>
      <c r="AG4">
        <v>600.30927360237047</v>
      </c>
      <c r="AH4">
        <v>983</v>
      </c>
    </row>
    <row r="5" spans="1:44" ht="15.75" thickBot="1" x14ac:dyDescent="0.3">
      <c r="Z5">
        <v>775</v>
      </c>
      <c r="AA5">
        <v>450.00229999999999</v>
      </c>
      <c r="AC5">
        <v>616</v>
      </c>
      <c r="AD5">
        <v>1433.9</v>
      </c>
      <c r="AE5">
        <v>1420.9</v>
      </c>
      <c r="AF5">
        <v>1446.9</v>
      </c>
      <c r="AG5">
        <v>600.88871969780814</v>
      </c>
      <c r="AH5">
        <v>987</v>
      </c>
      <c r="AO5">
        <v>1016.5</v>
      </c>
      <c r="AP5">
        <v>430</v>
      </c>
    </row>
    <row r="6" spans="1:44" ht="31.5" thickTop="1" thickBot="1" x14ac:dyDescent="0.3">
      <c r="A6" s="5" t="s">
        <v>8</v>
      </c>
      <c r="B6" s="6" t="s">
        <v>9</v>
      </c>
      <c r="C6" s="6" t="s">
        <v>10</v>
      </c>
      <c r="D6" s="6" t="s">
        <v>11</v>
      </c>
      <c r="E6" s="6" t="s">
        <v>12</v>
      </c>
      <c r="F6" s="6" t="s">
        <v>43</v>
      </c>
      <c r="Z6">
        <v>780</v>
      </c>
      <c r="AA6">
        <v>450</v>
      </c>
      <c r="AC6">
        <v>621</v>
      </c>
      <c r="AD6">
        <v>1439.4</v>
      </c>
      <c r="AE6">
        <v>1426.4</v>
      </c>
      <c r="AF6">
        <v>1452.4</v>
      </c>
      <c r="AG6">
        <v>602.2852399978334</v>
      </c>
      <c r="AH6">
        <v>991</v>
      </c>
      <c r="AO6">
        <v>1028</v>
      </c>
      <c r="AP6">
        <v>430</v>
      </c>
    </row>
    <row r="7" spans="1:44" ht="76.5" thickTop="1" thickBot="1" x14ac:dyDescent="0.3">
      <c r="A7" s="7" t="s">
        <v>19</v>
      </c>
      <c r="B7" s="8" t="s">
        <v>27</v>
      </c>
      <c r="C7" s="8" t="s">
        <v>28</v>
      </c>
      <c r="D7" s="8" t="s">
        <v>29</v>
      </c>
      <c r="E7" s="9" t="s">
        <v>63</v>
      </c>
      <c r="F7" s="8" t="s">
        <v>30</v>
      </c>
      <c r="Z7">
        <v>785</v>
      </c>
      <c r="AA7">
        <v>450</v>
      </c>
      <c r="AC7">
        <v>626</v>
      </c>
      <c r="AD7">
        <v>1446.8</v>
      </c>
      <c r="AE7">
        <v>1433.8</v>
      </c>
      <c r="AF7">
        <v>1459.8</v>
      </c>
      <c r="AG7">
        <v>605.25828213991861</v>
      </c>
      <c r="AH7">
        <v>995</v>
      </c>
    </row>
    <row r="8" spans="1:44" ht="15.75" thickTop="1" x14ac:dyDescent="0.25">
      <c r="Z8">
        <v>790</v>
      </c>
      <c r="AA8">
        <v>450</v>
      </c>
      <c r="AC8">
        <v>631</v>
      </c>
      <c r="AD8">
        <v>1452.4</v>
      </c>
      <c r="AE8">
        <v>1439.4</v>
      </c>
      <c r="AF8">
        <v>1465.4</v>
      </c>
      <c r="AG8">
        <v>610.82682235130585</v>
      </c>
      <c r="AH8">
        <v>999</v>
      </c>
    </row>
    <row r="9" spans="1:44" x14ac:dyDescent="0.25">
      <c r="Z9">
        <v>795</v>
      </c>
      <c r="AA9">
        <v>450</v>
      </c>
      <c r="AC9">
        <v>636</v>
      </c>
      <c r="AD9">
        <v>1449.3</v>
      </c>
      <c r="AE9">
        <v>1437.3</v>
      </c>
      <c r="AF9">
        <v>1461.3</v>
      </c>
      <c r="AG9">
        <v>619.94817613539499</v>
      </c>
      <c r="AH9">
        <v>1003</v>
      </c>
    </row>
    <row r="10" spans="1:44" x14ac:dyDescent="0.25">
      <c r="Z10">
        <v>800</v>
      </c>
      <c r="AA10">
        <v>450</v>
      </c>
      <c r="AC10">
        <v>641</v>
      </c>
      <c r="AD10">
        <v>1435.6</v>
      </c>
      <c r="AE10">
        <v>1423.6</v>
      </c>
      <c r="AF10">
        <v>1447.6</v>
      </c>
      <c r="AG10">
        <v>632.88898230609846</v>
      </c>
      <c r="AH10">
        <v>1007</v>
      </c>
    </row>
    <row r="11" spans="1:44" x14ac:dyDescent="0.25">
      <c r="Z11">
        <v>805</v>
      </c>
      <c r="AA11">
        <v>450</v>
      </c>
      <c r="AC11">
        <v>646</v>
      </c>
      <c r="AD11">
        <v>1417</v>
      </c>
      <c r="AE11">
        <v>1404</v>
      </c>
      <c r="AF11">
        <v>1430</v>
      </c>
      <c r="AG11">
        <v>648.52245139833951</v>
      </c>
      <c r="AH11">
        <v>1011</v>
      </c>
    </row>
    <row r="12" spans="1:44" x14ac:dyDescent="0.25">
      <c r="Z12">
        <v>810</v>
      </c>
      <c r="AA12">
        <v>450</v>
      </c>
      <c r="AC12">
        <v>651</v>
      </c>
      <c r="AD12">
        <v>1395.6</v>
      </c>
      <c r="AE12">
        <v>1382.6</v>
      </c>
      <c r="AF12">
        <v>1408.6</v>
      </c>
      <c r="AG12">
        <v>664.05899041323289</v>
      </c>
      <c r="AH12">
        <v>1015</v>
      </c>
    </row>
    <row r="13" spans="1:44" x14ac:dyDescent="0.25">
      <c r="Z13">
        <v>815</v>
      </c>
      <c r="AA13">
        <v>450</v>
      </c>
      <c r="AC13">
        <v>656</v>
      </c>
      <c r="AD13">
        <v>1373.6</v>
      </c>
      <c r="AE13">
        <v>1360.6</v>
      </c>
      <c r="AF13">
        <v>1386.6</v>
      </c>
      <c r="AG13">
        <v>675.67675536233321</v>
      </c>
      <c r="AH13">
        <v>1019</v>
      </c>
    </row>
    <row r="14" spans="1:44" x14ac:dyDescent="0.25">
      <c r="Z14">
        <v>820</v>
      </c>
      <c r="AA14">
        <v>450</v>
      </c>
      <c r="AC14">
        <v>661</v>
      </c>
      <c r="AD14">
        <v>1353</v>
      </c>
      <c r="AE14">
        <v>1340</v>
      </c>
      <c r="AF14">
        <v>1366</v>
      </c>
      <c r="AG14">
        <v>679.99999772695537</v>
      </c>
      <c r="AH14">
        <v>1023</v>
      </c>
    </row>
    <row r="15" spans="1:44" x14ac:dyDescent="0.25">
      <c r="Z15">
        <v>825</v>
      </c>
      <c r="AA15">
        <v>450</v>
      </c>
      <c r="AC15">
        <v>666</v>
      </c>
      <c r="AD15">
        <v>1334</v>
      </c>
      <c r="AE15">
        <v>1320</v>
      </c>
      <c r="AF15">
        <v>1348</v>
      </c>
      <c r="AG15">
        <v>675.67675536233321</v>
      </c>
      <c r="AH15">
        <v>1027</v>
      </c>
    </row>
    <row r="16" spans="1:44" x14ac:dyDescent="0.25">
      <c r="Z16">
        <v>830</v>
      </c>
      <c r="AA16">
        <v>450</v>
      </c>
      <c r="AC16">
        <v>671</v>
      </c>
      <c r="AD16">
        <v>1318.4</v>
      </c>
      <c r="AE16">
        <v>1305.4000000000001</v>
      </c>
      <c r="AF16">
        <v>1331.4</v>
      </c>
      <c r="AG16">
        <v>664.05899041323289</v>
      </c>
      <c r="AH16">
        <v>1031</v>
      </c>
    </row>
    <row r="17" spans="26:34" x14ac:dyDescent="0.25">
      <c r="Z17">
        <v>835</v>
      </c>
      <c r="AA17">
        <v>450</v>
      </c>
      <c r="AC17">
        <v>676</v>
      </c>
      <c r="AD17">
        <v>1306.2</v>
      </c>
      <c r="AE17">
        <v>1293.2</v>
      </c>
      <c r="AF17">
        <v>1319.2</v>
      </c>
      <c r="AG17">
        <v>648.52245139833951</v>
      </c>
      <c r="AH17">
        <v>1035</v>
      </c>
    </row>
    <row r="18" spans="26:34" x14ac:dyDescent="0.25">
      <c r="Z18">
        <v>840</v>
      </c>
      <c r="AA18">
        <v>450</v>
      </c>
      <c r="AC18">
        <v>681</v>
      </c>
      <c r="AD18">
        <v>1295.4000000000001</v>
      </c>
      <c r="AE18">
        <v>1281.4000000000001</v>
      </c>
      <c r="AF18">
        <v>1309.4000000000001</v>
      </c>
      <c r="AG18">
        <v>632.88898230609846</v>
      </c>
      <c r="AH18">
        <v>1039</v>
      </c>
    </row>
    <row r="19" spans="26:34" x14ac:dyDescent="0.25">
      <c r="Z19">
        <v>845</v>
      </c>
      <c r="AA19">
        <v>450</v>
      </c>
      <c r="AC19">
        <v>686</v>
      </c>
      <c r="AD19">
        <v>1286.4000000000001</v>
      </c>
      <c r="AE19">
        <v>1273.4000000000001</v>
      </c>
      <c r="AF19">
        <v>1299.4000000000001</v>
      </c>
      <c r="AG19">
        <v>619.94817613539499</v>
      </c>
      <c r="AH19">
        <v>1043</v>
      </c>
    </row>
    <row r="20" spans="26:34" x14ac:dyDescent="0.25">
      <c r="Z20">
        <v>850</v>
      </c>
      <c r="AA20">
        <v>450</v>
      </c>
      <c r="AC20">
        <v>691</v>
      </c>
      <c r="AD20">
        <v>1278.4000000000001</v>
      </c>
      <c r="AE20">
        <v>1266.4000000000001</v>
      </c>
      <c r="AF20">
        <v>1290.4000000000001</v>
      </c>
      <c r="AG20">
        <v>610.82682235130585</v>
      </c>
      <c r="AH20">
        <v>1047</v>
      </c>
    </row>
    <row r="21" spans="26:34" x14ac:dyDescent="0.25">
      <c r="Z21">
        <v>855</v>
      </c>
      <c r="AA21">
        <v>450</v>
      </c>
      <c r="AC21">
        <v>696</v>
      </c>
      <c r="AD21">
        <v>1277.5999999999999</v>
      </c>
      <c r="AE21">
        <v>1266.5999999999999</v>
      </c>
      <c r="AF21">
        <v>1288.5999999999999</v>
      </c>
      <c r="AG21">
        <v>605.25828213991861</v>
      </c>
      <c r="AH21">
        <v>1051</v>
      </c>
    </row>
    <row r="22" spans="26:34" x14ac:dyDescent="0.25">
      <c r="Z22">
        <v>860</v>
      </c>
      <c r="AA22">
        <v>450</v>
      </c>
      <c r="AC22">
        <v>701</v>
      </c>
      <c r="AD22">
        <v>1282.5999999999999</v>
      </c>
      <c r="AE22">
        <v>1271.5999999999999</v>
      </c>
      <c r="AF22">
        <v>1293.5999999999999</v>
      </c>
      <c r="AG22">
        <v>602.2852399978334</v>
      </c>
      <c r="AH22">
        <v>1055</v>
      </c>
    </row>
    <row r="23" spans="26:34" x14ac:dyDescent="0.25">
      <c r="Z23">
        <v>865</v>
      </c>
      <c r="AA23">
        <v>450</v>
      </c>
      <c r="AC23">
        <v>706</v>
      </c>
      <c r="AD23">
        <v>1269</v>
      </c>
      <c r="AE23">
        <v>1258</v>
      </c>
      <c r="AF23">
        <v>1280</v>
      </c>
      <c r="AG23">
        <v>600.88871969780814</v>
      </c>
      <c r="AH23">
        <v>1059</v>
      </c>
    </row>
    <row r="24" spans="26:34" x14ac:dyDescent="0.25">
      <c r="Z24">
        <v>870</v>
      </c>
      <c r="AA24">
        <v>450</v>
      </c>
      <c r="AC24">
        <v>711</v>
      </c>
      <c r="AD24">
        <v>1252.5999999999999</v>
      </c>
      <c r="AE24">
        <v>1241.5999999999999</v>
      </c>
      <c r="AF24">
        <v>1263.5999999999999</v>
      </c>
      <c r="AG24">
        <v>600.30927360237047</v>
      </c>
      <c r="AH24">
        <v>1063</v>
      </c>
    </row>
    <row r="25" spans="26:34" x14ac:dyDescent="0.25">
      <c r="Z25">
        <v>875</v>
      </c>
      <c r="AA25">
        <v>450</v>
      </c>
      <c r="AC25">
        <v>716</v>
      </c>
      <c r="AD25">
        <v>1254.2</v>
      </c>
      <c r="AE25">
        <v>1243.2</v>
      </c>
      <c r="AF25">
        <v>1265.2</v>
      </c>
      <c r="AG25">
        <v>600.09630879684983</v>
      </c>
      <c r="AH25">
        <v>1067</v>
      </c>
    </row>
    <row r="26" spans="26:34" x14ac:dyDescent="0.25">
      <c r="Z26">
        <v>880</v>
      </c>
      <c r="AA26">
        <v>450</v>
      </c>
      <c r="AC26">
        <v>721</v>
      </c>
      <c r="AD26">
        <v>1253.9000000000001</v>
      </c>
      <c r="AE26">
        <v>1243.9000000000001</v>
      </c>
      <c r="AF26">
        <v>1263.9000000000001</v>
      </c>
      <c r="AG26">
        <v>600.02683700946966</v>
      </c>
      <c r="AH26">
        <v>1071</v>
      </c>
    </row>
    <row r="27" spans="26:34" x14ac:dyDescent="0.25">
      <c r="Z27">
        <v>885</v>
      </c>
      <c r="AA27">
        <v>450</v>
      </c>
      <c r="AC27">
        <v>726</v>
      </c>
      <c r="AD27">
        <v>1261.5999999999999</v>
      </c>
      <c r="AE27">
        <v>1251.5999999999999</v>
      </c>
      <c r="AF27">
        <v>1271.5999999999999</v>
      </c>
    </row>
    <row r="28" spans="26:34" x14ac:dyDescent="0.25">
      <c r="Z28">
        <v>890</v>
      </c>
      <c r="AA28">
        <v>450</v>
      </c>
      <c r="AC28">
        <v>731</v>
      </c>
      <c r="AD28">
        <v>1264.2</v>
      </c>
      <c r="AE28">
        <v>1254.2</v>
      </c>
      <c r="AF28">
        <v>1274.2</v>
      </c>
    </row>
    <row r="29" spans="26:34" x14ac:dyDescent="0.25">
      <c r="Z29">
        <v>895</v>
      </c>
      <c r="AA29">
        <v>450</v>
      </c>
      <c r="AC29">
        <v>736</v>
      </c>
      <c r="AD29">
        <v>1263.4000000000001</v>
      </c>
      <c r="AE29">
        <v>1253.4000000000001</v>
      </c>
      <c r="AF29">
        <v>1273.4000000000001</v>
      </c>
    </row>
    <row r="30" spans="26:34" x14ac:dyDescent="0.25">
      <c r="Z30">
        <v>900</v>
      </c>
      <c r="AA30">
        <v>450.00009999999997</v>
      </c>
      <c r="AC30">
        <v>741</v>
      </c>
      <c r="AD30">
        <v>1275.2</v>
      </c>
      <c r="AE30">
        <v>1265.2</v>
      </c>
      <c r="AF30">
        <v>1285.2</v>
      </c>
    </row>
    <row r="31" spans="26:34" x14ac:dyDescent="0.25">
      <c r="Z31">
        <v>905</v>
      </c>
      <c r="AA31">
        <v>450.00400000000002</v>
      </c>
      <c r="AC31">
        <v>746</v>
      </c>
      <c r="AD31">
        <v>1293</v>
      </c>
      <c r="AE31">
        <v>1283</v>
      </c>
      <c r="AF31">
        <v>1303</v>
      </c>
    </row>
    <row r="32" spans="26:34" x14ac:dyDescent="0.25">
      <c r="Z32">
        <v>910</v>
      </c>
      <c r="AA32">
        <v>450.00209999999998</v>
      </c>
      <c r="AC32">
        <v>751</v>
      </c>
      <c r="AD32">
        <v>1300.8</v>
      </c>
      <c r="AE32">
        <v>1290.8</v>
      </c>
      <c r="AF32">
        <v>1310.8</v>
      </c>
    </row>
    <row r="33" spans="26:32" x14ac:dyDescent="0.25">
      <c r="Z33">
        <v>915</v>
      </c>
      <c r="AA33">
        <v>450.00029999999998</v>
      </c>
      <c r="AC33">
        <v>756</v>
      </c>
      <c r="AD33">
        <v>1307.8</v>
      </c>
      <c r="AE33">
        <v>1297.8</v>
      </c>
      <c r="AF33">
        <v>1317.8</v>
      </c>
    </row>
    <row r="34" spans="26:32" x14ac:dyDescent="0.25">
      <c r="Z34">
        <v>920</v>
      </c>
      <c r="AA34">
        <v>450</v>
      </c>
      <c r="AC34">
        <v>761</v>
      </c>
      <c r="AD34">
        <v>1291</v>
      </c>
      <c r="AE34">
        <v>1281</v>
      </c>
      <c r="AF34">
        <v>1301</v>
      </c>
    </row>
    <row r="35" spans="26:32" x14ac:dyDescent="0.25">
      <c r="Z35">
        <v>925</v>
      </c>
      <c r="AA35">
        <v>450</v>
      </c>
      <c r="AC35">
        <v>766</v>
      </c>
      <c r="AD35">
        <v>1288</v>
      </c>
      <c r="AE35">
        <v>1278</v>
      </c>
      <c r="AF35">
        <v>1298</v>
      </c>
    </row>
    <row r="36" spans="26:32" x14ac:dyDescent="0.25">
      <c r="Z36">
        <v>930</v>
      </c>
      <c r="AA36">
        <v>450</v>
      </c>
      <c r="AC36">
        <v>771</v>
      </c>
      <c r="AD36">
        <v>1297.4000000000001</v>
      </c>
      <c r="AE36">
        <v>1288.4000000000001</v>
      </c>
      <c r="AF36">
        <v>1306.4000000000001</v>
      </c>
    </row>
    <row r="37" spans="26:32" x14ac:dyDescent="0.25">
      <c r="Z37">
        <v>935</v>
      </c>
      <c r="AA37">
        <v>450</v>
      </c>
      <c r="AC37">
        <v>776</v>
      </c>
      <c r="AD37">
        <v>1209.9000000000001</v>
      </c>
      <c r="AE37">
        <v>1168.9000000000001</v>
      </c>
      <c r="AF37">
        <v>1250.9000000000001</v>
      </c>
    </row>
    <row r="38" spans="26:32" x14ac:dyDescent="0.25">
      <c r="Z38">
        <v>940</v>
      </c>
      <c r="AA38">
        <v>450</v>
      </c>
      <c r="AC38">
        <v>781</v>
      </c>
      <c r="AD38">
        <v>1173.3</v>
      </c>
      <c r="AE38">
        <v>1164.3</v>
      </c>
      <c r="AF38">
        <v>1182.3</v>
      </c>
    </row>
    <row r="39" spans="26:32" x14ac:dyDescent="0.25">
      <c r="Z39">
        <v>945</v>
      </c>
      <c r="AA39">
        <v>450</v>
      </c>
      <c r="AC39">
        <v>786</v>
      </c>
      <c r="AD39">
        <v>1191.4000000000001</v>
      </c>
      <c r="AE39">
        <v>1181.4000000000001</v>
      </c>
      <c r="AF39">
        <v>1201.4000000000001</v>
      </c>
    </row>
    <row r="40" spans="26:32" x14ac:dyDescent="0.25">
      <c r="Z40">
        <v>950</v>
      </c>
      <c r="AA40">
        <v>450</v>
      </c>
      <c r="AC40">
        <v>791</v>
      </c>
      <c r="AD40">
        <v>1216.2</v>
      </c>
      <c r="AE40">
        <v>1206.2</v>
      </c>
      <c r="AF40">
        <v>1226.2</v>
      </c>
    </row>
    <row r="41" spans="26:32" x14ac:dyDescent="0.25">
      <c r="Z41">
        <v>955</v>
      </c>
      <c r="AA41">
        <v>450</v>
      </c>
      <c r="AC41">
        <v>796</v>
      </c>
      <c r="AD41">
        <v>1227</v>
      </c>
      <c r="AE41">
        <v>1217</v>
      </c>
      <c r="AF41">
        <v>1237</v>
      </c>
    </row>
    <row r="42" spans="26:32" x14ac:dyDescent="0.25">
      <c r="Z42">
        <v>960</v>
      </c>
      <c r="AA42">
        <v>450.00009999999997</v>
      </c>
      <c r="AC42">
        <v>801</v>
      </c>
      <c r="AD42">
        <v>1220.5999999999999</v>
      </c>
      <c r="AE42">
        <v>1210.5999999999999</v>
      </c>
      <c r="AF42">
        <v>1230.5999999999999</v>
      </c>
    </row>
    <row r="43" spans="26:32" x14ac:dyDescent="0.25">
      <c r="Z43">
        <v>965</v>
      </c>
      <c r="AA43">
        <v>450</v>
      </c>
      <c r="AC43">
        <v>806</v>
      </c>
      <c r="AD43">
        <v>1217.9000000000001</v>
      </c>
      <c r="AE43">
        <v>1206.9000000000001</v>
      </c>
      <c r="AF43">
        <v>1228.9000000000001</v>
      </c>
    </row>
    <row r="44" spans="26:32" x14ac:dyDescent="0.25">
      <c r="Z44">
        <v>970</v>
      </c>
      <c r="AA44">
        <v>450</v>
      </c>
      <c r="AC44">
        <v>811</v>
      </c>
      <c r="AD44">
        <v>1218.8</v>
      </c>
      <c r="AE44">
        <v>1206.8</v>
      </c>
      <c r="AF44">
        <v>1230.8</v>
      </c>
    </row>
    <row r="45" spans="26:32" x14ac:dyDescent="0.25">
      <c r="Z45">
        <v>975</v>
      </c>
      <c r="AA45">
        <v>450</v>
      </c>
      <c r="AC45">
        <v>816</v>
      </c>
      <c r="AD45">
        <v>1223.5999999999999</v>
      </c>
      <c r="AE45">
        <v>1212.5999999999999</v>
      </c>
      <c r="AF45">
        <v>1234.5999999999999</v>
      </c>
    </row>
    <row r="46" spans="26:32" x14ac:dyDescent="0.25">
      <c r="Z46">
        <v>980</v>
      </c>
      <c r="AA46">
        <v>450.00529999999998</v>
      </c>
      <c r="AC46">
        <v>821</v>
      </c>
      <c r="AD46">
        <v>1218.5</v>
      </c>
      <c r="AE46">
        <v>1206.4000000000001</v>
      </c>
      <c r="AF46">
        <v>1230.5999999999999</v>
      </c>
    </row>
    <row r="47" spans="26:32" x14ac:dyDescent="0.25">
      <c r="Z47">
        <v>985</v>
      </c>
      <c r="AA47">
        <v>450.0027</v>
      </c>
      <c r="AC47">
        <v>826</v>
      </c>
      <c r="AD47">
        <v>1207.4000000000001</v>
      </c>
      <c r="AE47">
        <v>1193.4000000000001</v>
      </c>
      <c r="AF47">
        <v>1221.4000000000001</v>
      </c>
    </row>
    <row r="48" spans="26:32" x14ac:dyDescent="0.25">
      <c r="Z48">
        <v>990</v>
      </c>
      <c r="AA48">
        <v>450.01620000000003</v>
      </c>
      <c r="AC48">
        <v>831</v>
      </c>
      <c r="AD48">
        <v>1196.4000000000001</v>
      </c>
      <c r="AE48">
        <v>1182.4000000000001</v>
      </c>
      <c r="AF48">
        <v>1210.4000000000001</v>
      </c>
    </row>
    <row r="49" spans="26:32" x14ac:dyDescent="0.25">
      <c r="Z49">
        <v>995</v>
      </c>
      <c r="AA49">
        <v>493.49900000000002</v>
      </c>
      <c r="AC49">
        <v>836</v>
      </c>
      <c r="AD49">
        <v>1190.2</v>
      </c>
      <c r="AE49">
        <v>1174.2</v>
      </c>
      <c r="AF49">
        <v>1206.2</v>
      </c>
    </row>
    <row r="50" spans="26:32" x14ac:dyDescent="0.25">
      <c r="Z50">
        <v>1000</v>
      </c>
      <c r="AA50">
        <v>550</v>
      </c>
      <c r="AC50">
        <v>841</v>
      </c>
      <c r="AD50">
        <v>1188.2</v>
      </c>
      <c r="AE50">
        <v>1174.2</v>
      </c>
      <c r="AF50">
        <v>1202.2</v>
      </c>
    </row>
    <row r="51" spans="26:32" x14ac:dyDescent="0.25">
      <c r="Z51">
        <v>1005</v>
      </c>
      <c r="AA51">
        <v>495.92470000000003</v>
      </c>
      <c r="AC51">
        <v>846</v>
      </c>
      <c r="AD51">
        <v>1190</v>
      </c>
      <c r="AE51">
        <v>1177</v>
      </c>
      <c r="AF51">
        <v>1203</v>
      </c>
    </row>
    <row r="52" spans="26:32" x14ac:dyDescent="0.25">
      <c r="Z52">
        <v>1010</v>
      </c>
      <c r="AA52">
        <v>472.64210000000003</v>
      </c>
      <c r="AC52">
        <v>851</v>
      </c>
      <c r="AD52">
        <v>1193.8</v>
      </c>
      <c r="AE52">
        <v>1180.8</v>
      </c>
      <c r="AF52">
        <v>1206.8</v>
      </c>
    </row>
    <row r="53" spans="26:32" x14ac:dyDescent="0.25">
      <c r="Z53">
        <v>1015</v>
      </c>
      <c r="AA53">
        <v>485.77789999999999</v>
      </c>
      <c r="AC53">
        <v>856</v>
      </c>
      <c r="AD53">
        <v>1197.8</v>
      </c>
      <c r="AE53">
        <v>1183.8</v>
      </c>
      <c r="AF53">
        <v>1211.8</v>
      </c>
    </row>
    <row r="54" spans="26:32" x14ac:dyDescent="0.25">
      <c r="Z54">
        <v>1020</v>
      </c>
      <c r="AA54">
        <v>533.30380000000002</v>
      </c>
      <c r="AC54">
        <v>861</v>
      </c>
      <c r="AD54">
        <v>1201.2</v>
      </c>
      <c r="AE54">
        <v>1187.2</v>
      </c>
      <c r="AF54">
        <v>1215.2</v>
      </c>
    </row>
    <row r="55" spans="26:32" x14ac:dyDescent="0.25">
      <c r="Z55">
        <v>1025</v>
      </c>
      <c r="AA55">
        <v>526.06349999999998</v>
      </c>
      <c r="AC55">
        <v>866</v>
      </c>
      <c r="AD55">
        <v>1202</v>
      </c>
      <c r="AE55">
        <v>1189</v>
      </c>
      <c r="AF55">
        <v>1215</v>
      </c>
    </row>
    <row r="56" spans="26:32" x14ac:dyDescent="0.25">
      <c r="Z56">
        <v>1030</v>
      </c>
      <c r="AA56">
        <v>464.20699999999999</v>
      </c>
      <c r="AC56">
        <v>871</v>
      </c>
      <c r="AD56">
        <v>1200.5999999999999</v>
      </c>
      <c r="AE56">
        <v>1187.5999999999999</v>
      </c>
      <c r="AF56">
        <v>1213.5999999999999</v>
      </c>
    </row>
    <row r="57" spans="26:32" x14ac:dyDescent="0.25">
      <c r="Z57">
        <v>1035</v>
      </c>
      <c r="AA57">
        <v>450.58350000000002</v>
      </c>
      <c r="AC57">
        <v>876</v>
      </c>
      <c r="AD57">
        <v>1194.5999999999999</v>
      </c>
      <c r="AE57">
        <v>1180.5999999999999</v>
      </c>
      <c r="AF57">
        <v>1208.5999999999999</v>
      </c>
    </row>
    <row r="58" spans="26:32" x14ac:dyDescent="0.25">
      <c r="Z58">
        <v>1040</v>
      </c>
      <c r="AA58">
        <v>450.02519999999998</v>
      </c>
      <c r="AC58">
        <v>881</v>
      </c>
      <c r="AD58">
        <v>1182.8</v>
      </c>
      <c r="AE58">
        <v>1168.8</v>
      </c>
      <c r="AF58">
        <v>1196.8</v>
      </c>
    </row>
    <row r="59" spans="26:32" x14ac:dyDescent="0.25">
      <c r="Z59">
        <v>1045</v>
      </c>
      <c r="AA59">
        <v>450.00319999999999</v>
      </c>
      <c r="AC59">
        <v>886</v>
      </c>
      <c r="AD59">
        <v>1166.4000000000001</v>
      </c>
      <c r="AE59">
        <v>1153.4000000000001</v>
      </c>
      <c r="AF59">
        <v>1179.4000000000001</v>
      </c>
    </row>
    <row r="60" spans="26:32" x14ac:dyDescent="0.25">
      <c r="Z60">
        <v>1050</v>
      </c>
      <c r="AA60">
        <v>450</v>
      </c>
      <c r="AC60">
        <v>891</v>
      </c>
      <c r="AD60">
        <v>1147</v>
      </c>
      <c r="AE60">
        <v>1135</v>
      </c>
      <c r="AF60">
        <v>1159</v>
      </c>
    </row>
    <row r="61" spans="26:32" x14ac:dyDescent="0.25">
      <c r="Z61">
        <v>1055</v>
      </c>
      <c r="AA61">
        <v>450</v>
      </c>
      <c r="AC61">
        <v>896</v>
      </c>
      <c r="AD61">
        <v>1127.4000000000001</v>
      </c>
      <c r="AE61">
        <v>1115.4000000000001</v>
      </c>
      <c r="AF61">
        <v>1139.4000000000001</v>
      </c>
    </row>
    <row r="62" spans="26:32" x14ac:dyDescent="0.25">
      <c r="Z62">
        <v>1060</v>
      </c>
      <c r="AA62">
        <v>450</v>
      </c>
      <c r="AC62">
        <v>901</v>
      </c>
      <c r="AD62">
        <v>1111.5</v>
      </c>
      <c r="AE62">
        <v>1099.5</v>
      </c>
      <c r="AF62">
        <v>1123.5</v>
      </c>
    </row>
    <row r="63" spans="26:32" x14ac:dyDescent="0.25">
      <c r="Z63">
        <v>1065</v>
      </c>
      <c r="AA63">
        <v>450</v>
      </c>
      <c r="AC63">
        <v>906</v>
      </c>
      <c r="AD63">
        <v>1102.4000000000001</v>
      </c>
      <c r="AE63">
        <v>1089.4000000000001</v>
      </c>
      <c r="AF63">
        <v>1115.4000000000001</v>
      </c>
    </row>
    <row r="64" spans="26:32" x14ac:dyDescent="0.25">
      <c r="Z64">
        <v>1070</v>
      </c>
      <c r="AA64">
        <v>450</v>
      </c>
      <c r="AC64">
        <v>911</v>
      </c>
      <c r="AD64">
        <v>1101.8</v>
      </c>
      <c r="AE64">
        <v>1089.8</v>
      </c>
      <c r="AF64">
        <v>1113.8</v>
      </c>
    </row>
    <row r="65" spans="26:32" x14ac:dyDescent="0.25">
      <c r="Z65">
        <v>1075</v>
      </c>
      <c r="AA65">
        <v>450</v>
      </c>
      <c r="AC65">
        <v>916</v>
      </c>
      <c r="AD65">
        <v>1108.2</v>
      </c>
      <c r="AE65">
        <v>1096.2</v>
      </c>
      <c r="AF65">
        <v>1120.2</v>
      </c>
    </row>
    <row r="66" spans="26:32" x14ac:dyDescent="0.25">
      <c r="Z66">
        <v>1080</v>
      </c>
      <c r="AA66">
        <v>450</v>
      </c>
      <c r="AC66">
        <v>921</v>
      </c>
      <c r="AD66">
        <v>1118</v>
      </c>
      <c r="AE66">
        <v>1106</v>
      </c>
      <c r="AF66">
        <v>1130</v>
      </c>
    </row>
    <row r="67" spans="26:32" x14ac:dyDescent="0.25">
      <c r="Z67">
        <v>1085</v>
      </c>
      <c r="AA67">
        <v>450.00319999999999</v>
      </c>
      <c r="AC67">
        <v>926</v>
      </c>
      <c r="AD67">
        <v>1128</v>
      </c>
      <c r="AE67">
        <v>1115</v>
      </c>
      <c r="AF67">
        <v>1141</v>
      </c>
    </row>
    <row r="68" spans="26:32" x14ac:dyDescent="0.25">
      <c r="Z68">
        <v>1090</v>
      </c>
      <c r="AA68">
        <v>450.01190000000003</v>
      </c>
      <c r="AC68">
        <v>931</v>
      </c>
      <c r="AD68">
        <v>1136</v>
      </c>
      <c r="AE68">
        <v>1123</v>
      </c>
      <c r="AF68">
        <v>1149</v>
      </c>
    </row>
    <row r="69" spans="26:32" x14ac:dyDescent="0.25">
      <c r="Z69">
        <v>1095</v>
      </c>
      <c r="AA69">
        <v>450.00099999999998</v>
      </c>
      <c r="AC69">
        <v>936</v>
      </c>
      <c r="AD69">
        <v>1138.8</v>
      </c>
      <c r="AE69">
        <v>1125.8</v>
      </c>
      <c r="AF69">
        <v>1151.8</v>
      </c>
    </row>
    <row r="70" spans="26:32" x14ac:dyDescent="0.25">
      <c r="Z70">
        <v>1100</v>
      </c>
      <c r="AA70">
        <v>450.00029999999998</v>
      </c>
      <c r="AC70">
        <v>941</v>
      </c>
      <c r="AD70">
        <v>1137.5999999999999</v>
      </c>
      <c r="AE70">
        <v>1124.5999999999999</v>
      </c>
      <c r="AF70">
        <v>1150.5999999999999</v>
      </c>
    </row>
    <row r="71" spans="26:32" x14ac:dyDescent="0.25">
      <c r="Z71">
        <v>1105</v>
      </c>
      <c r="AA71">
        <v>450.00450000000001</v>
      </c>
      <c r="AC71">
        <v>946</v>
      </c>
      <c r="AD71">
        <v>1133</v>
      </c>
      <c r="AE71">
        <v>1120</v>
      </c>
      <c r="AF71">
        <v>1146</v>
      </c>
    </row>
    <row r="72" spans="26:32" x14ac:dyDescent="0.25">
      <c r="Z72">
        <v>1110</v>
      </c>
      <c r="AA72">
        <v>450.03370000000001</v>
      </c>
      <c r="AC72">
        <v>951</v>
      </c>
      <c r="AD72">
        <v>1126.2</v>
      </c>
      <c r="AE72">
        <v>1114.2</v>
      </c>
      <c r="AF72">
        <v>1138.2</v>
      </c>
    </row>
    <row r="73" spans="26:32" x14ac:dyDescent="0.25">
      <c r="Z73">
        <v>1115</v>
      </c>
      <c r="AA73">
        <v>450.01560000000001</v>
      </c>
      <c r="AC73">
        <v>956</v>
      </c>
      <c r="AD73">
        <v>1119</v>
      </c>
      <c r="AE73">
        <v>1107</v>
      </c>
      <c r="AF73">
        <v>1131</v>
      </c>
    </row>
    <row r="74" spans="26:32" x14ac:dyDescent="0.25">
      <c r="Z74">
        <v>1120</v>
      </c>
      <c r="AA74">
        <v>450.00389999999999</v>
      </c>
      <c r="AC74">
        <v>961</v>
      </c>
      <c r="AD74">
        <v>1113.5</v>
      </c>
      <c r="AE74">
        <v>1101.5</v>
      </c>
      <c r="AF74">
        <v>1125.5</v>
      </c>
    </row>
    <row r="75" spans="26:32" x14ac:dyDescent="0.25">
      <c r="Z75">
        <v>1125</v>
      </c>
      <c r="AA75">
        <v>450.00080000000003</v>
      </c>
      <c r="AC75">
        <v>966</v>
      </c>
      <c r="AD75">
        <v>1113.0999999999999</v>
      </c>
      <c r="AE75">
        <v>1102.0999999999999</v>
      </c>
      <c r="AF75">
        <v>1124.0999999999999</v>
      </c>
    </row>
    <row r="76" spans="26:32" x14ac:dyDescent="0.25">
      <c r="Z76">
        <v>1130</v>
      </c>
      <c r="AA76">
        <v>450.00020000000001</v>
      </c>
      <c r="AC76">
        <v>971</v>
      </c>
      <c r="AD76">
        <v>1118</v>
      </c>
      <c r="AE76">
        <v>1108</v>
      </c>
      <c r="AF76">
        <v>1128</v>
      </c>
    </row>
    <row r="77" spans="26:32" x14ac:dyDescent="0.25">
      <c r="Z77">
        <v>1135</v>
      </c>
      <c r="AA77">
        <v>450.00009999999997</v>
      </c>
      <c r="AC77">
        <v>976</v>
      </c>
      <c r="AD77">
        <v>1108.4000000000001</v>
      </c>
      <c r="AE77">
        <v>1098.4000000000001</v>
      </c>
      <c r="AF77">
        <v>1118.4000000000001</v>
      </c>
    </row>
    <row r="78" spans="26:32" x14ac:dyDescent="0.25">
      <c r="Z78">
        <v>1140</v>
      </c>
      <c r="AA78">
        <v>450.00139999999999</v>
      </c>
      <c r="AC78">
        <v>981</v>
      </c>
      <c r="AD78">
        <v>1092.5999999999999</v>
      </c>
      <c r="AE78">
        <v>1082.5999999999999</v>
      </c>
      <c r="AF78">
        <v>1102.5999999999999</v>
      </c>
    </row>
    <row r="79" spans="26:32" x14ac:dyDescent="0.25">
      <c r="Z79">
        <v>1145</v>
      </c>
      <c r="AA79">
        <v>450.00369999999998</v>
      </c>
      <c r="AC79">
        <v>986</v>
      </c>
      <c r="AD79">
        <v>1095</v>
      </c>
      <c r="AE79">
        <v>1085</v>
      </c>
      <c r="AF79">
        <v>1105</v>
      </c>
    </row>
    <row r="80" spans="26:32" x14ac:dyDescent="0.25">
      <c r="Z80">
        <v>1150</v>
      </c>
      <c r="AA80">
        <v>450.00069999999999</v>
      </c>
      <c r="AC80">
        <v>991</v>
      </c>
      <c r="AD80">
        <v>1088.5999999999999</v>
      </c>
      <c r="AE80">
        <v>1078.5999999999999</v>
      </c>
      <c r="AF80">
        <v>1098.5999999999999</v>
      </c>
    </row>
    <row r="81" spans="26:32" x14ac:dyDescent="0.25">
      <c r="Z81">
        <v>1155</v>
      </c>
      <c r="AA81">
        <v>450</v>
      </c>
      <c r="AC81">
        <v>996</v>
      </c>
      <c r="AD81">
        <v>1045.5999999999999</v>
      </c>
      <c r="AE81">
        <v>1031</v>
      </c>
      <c r="AF81">
        <v>1060.1999999999998</v>
      </c>
    </row>
    <row r="82" spans="26:32" x14ac:dyDescent="0.25">
      <c r="Z82">
        <v>1160</v>
      </c>
      <c r="AA82">
        <v>450</v>
      </c>
      <c r="AC82">
        <v>1001</v>
      </c>
      <c r="AD82">
        <v>1029</v>
      </c>
      <c r="AE82">
        <v>1019</v>
      </c>
      <c r="AF82">
        <v>1039</v>
      </c>
    </row>
    <row r="83" spans="26:32" x14ac:dyDescent="0.25">
      <c r="Z83">
        <v>1165</v>
      </c>
      <c r="AA83">
        <v>450</v>
      </c>
      <c r="AC83">
        <v>1006</v>
      </c>
      <c r="AD83">
        <v>1043.4000000000001</v>
      </c>
      <c r="AE83">
        <v>1033.4000000000001</v>
      </c>
      <c r="AF83">
        <v>1053.4000000000001</v>
      </c>
    </row>
    <row r="84" spans="26:32" x14ac:dyDescent="0.25">
      <c r="AC84">
        <v>1011</v>
      </c>
      <c r="AD84">
        <v>1050.5999999999999</v>
      </c>
      <c r="AE84">
        <v>1040.5999999999999</v>
      </c>
      <c r="AF84">
        <v>1060.5999999999999</v>
      </c>
    </row>
    <row r="85" spans="26:32" x14ac:dyDescent="0.25">
      <c r="AC85">
        <v>1016</v>
      </c>
      <c r="AD85">
        <v>1046.2</v>
      </c>
      <c r="AE85">
        <v>1036.2</v>
      </c>
      <c r="AF85">
        <v>1056.2</v>
      </c>
    </row>
    <row r="86" spans="26:32" x14ac:dyDescent="0.25">
      <c r="AC86">
        <v>1021</v>
      </c>
      <c r="AD86">
        <v>1034.2</v>
      </c>
      <c r="AE86">
        <v>1024.2</v>
      </c>
      <c r="AF86">
        <v>1044.2</v>
      </c>
    </row>
    <row r="87" spans="26:32" x14ac:dyDescent="0.25">
      <c r="AC87">
        <v>1026</v>
      </c>
      <c r="AD87">
        <v>1010</v>
      </c>
      <c r="AE87">
        <v>1000</v>
      </c>
      <c r="AF87">
        <v>1020</v>
      </c>
    </row>
    <row r="88" spans="26:32" x14ac:dyDescent="0.25">
      <c r="AC88">
        <v>1031</v>
      </c>
      <c r="AD88">
        <v>991.6</v>
      </c>
      <c r="AE88">
        <v>981.6</v>
      </c>
      <c r="AF88">
        <v>1001.6</v>
      </c>
    </row>
    <row r="89" spans="26:32" x14ac:dyDescent="0.25">
      <c r="AC89">
        <v>1036</v>
      </c>
      <c r="AD89">
        <v>972.6</v>
      </c>
      <c r="AE89">
        <v>962.6</v>
      </c>
      <c r="AF89">
        <v>982.6</v>
      </c>
    </row>
    <row r="90" spans="26:32" x14ac:dyDescent="0.25">
      <c r="AC90">
        <v>1041</v>
      </c>
      <c r="AD90">
        <v>959.2</v>
      </c>
      <c r="AE90">
        <v>949.2</v>
      </c>
      <c r="AF90">
        <v>969.2</v>
      </c>
    </row>
    <row r="91" spans="26:32" x14ac:dyDescent="0.25">
      <c r="AC91">
        <v>1046</v>
      </c>
      <c r="AD91">
        <v>951.7</v>
      </c>
      <c r="AE91">
        <v>941.7</v>
      </c>
      <c r="AF91">
        <v>961.7</v>
      </c>
    </row>
    <row r="92" spans="26:32" x14ac:dyDescent="0.25">
      <c r="AC92">
        <v>1051</v>
      </c>
      <c r="AD92">
        <v>935.4</v>
      </c>
      <c r="AE92">
        <v>925.4</v>
      </c>
      <c r="AF92">
        <v>945.4</v>
      </c>
    </row>
    <row r="93" spans="26:32" x14ac:dyDescent="0.25">
      <c r="AC93">
        <v>1056</v>
      </c>
      <c r="AD93">
        <v>916.2</v>
      </c>
      <c r="AE93">
        <v>906.2</v>
      </c>
      <c r="AF93">
        <v>926.2</v>
      </c>
    </row>
    <row r="94" spans="26:32" x14ac:dyDescent="0.25">
      <c r="AC94">
        <v>1061</v>
      </c>
      <c r="AD94">
        <v>919.6</v>
      </c>
      <c r="AE94">
        <v>909.6</v>
      </c>
      <c r="AF94">
        <v>929.6</v>
      </c>
    </row>
    <row r="95" spans="26:32" x14ac:dyDescent="0.25">
      <c r="AC95">
        <v>1066</v>
      </c>
      <c r="AD95">
        <v>921.8</v>
      </c>
      <c r="AE95">
        <v>911.8</v>
      </c>
      <c r="AF95">
        <v>931.8</v>
      </c>
    </row>
    <row r="96" spans="26:32" x14ac:dyDescent="0.25">
      <c r="AC96">
        <v>1071</v>
      </c>
      <c r="AD96">
        <v>921</v>
      </c>
      <c r="AE96">
        <v>911</v>
      </c>
      <c r="AF96">
        <v>931</v>
      </c>
    </row>
    <row r="97" spans="29:32" x14ac:dyDescent="0.25">
      <c r="AC97">
        <v>1076</v>
      </c>
      <c r="AD97">
        <v>921.8</v>
      </c>
      <c r="AE97">
        <v>911.8</v>
      </c>
      <c r="AF97">
        <v>931.8</v>
      </c>
    </row>
    <row r="98" spans="29:32" x14ac:dyDescent="0.25">
      <c r="AC98">
        <v>1081</v>
      </c>
      <c r="AD98">
        <v>934.6</v>
      </c>
      <c r="AE98">
        <v>924.6</v>
      </c>
      <c r="AF98">
        <v>944.6</v>
      </c>
    </row>
    <row r="99" spans="29:32" x14ac:dyDescent="0.25">
      <c r="AC99">
        <v>1086</v>
      </c>
      <c r="AD99">
        <v>951.8</v>
      </c>
      <c r="AE99">
        <v>941.8</v>
      </c>
      <c r="AF99">
        <v>961.8</v>
      </c>
    </row>
    <row r="100" spans="29:32" x14ac:dyDescent="0.25">
      <c r="AC100">
        <v>1091</v>
      </c>
      <c r="AD100">
        <v>956.4</v>
      </c>
      <c r="AE100">
        <v>946.4</v>
      </c>
      <c r="AF100">
        <v>966.4</v>
      </c>
    </row>
    <row r="101" spans="29:32" x14ac:dyDescent="0.25">
      <c r="AC101">
        <v>1096</v>
      </c>
      <c r="AD101">
        <v>948</v>
      </c>
      <c r="AE101">
        <v>938</v>
      </c>
      <c r="AF101">
        <v>958</v>
      </c>
    </row>
    <row r="102" spans="29:32" x14ac:dyDescent="0.25">
      <c r="AC102">
        <v>1101</v>
      </c>
      <c r="AD102">
        <v>944.6</v>
      </c>
      <c r="AE102">
        <v>934.6</v>
      </c>
      <c r="AF102">
        <v>954.6</v>
      </c>
    </row>
    <row r="103" spans="29:32" x14ac:dyDescent="0.25">
      <c r="AC103">
        <v>1106</v>
      </c>
      <c r="AD103">
        <v>953</v>
      </c>
      <c r="AE103">
        <v>943</v>
      </c>
      <c r="AF103">
        <v>963</v>
      </c>
    </row>
    <row r="104" spans="29:32" x14ac:dyDescent="0.25">
      <c r="AC104">
        <v>1111</v>
      </c>
      <c r="AD104">
        <v>960.3</v>
      </c>
      <c r="AE104">
        <v>950.3</v>
      </c>
      <c r="AF104">
        <v>970.3</v>
      </c>
    </row>
    <row r="105" spans="29:32" x14ac:dyDescent="0.25">
      <c r="AC105">
        <v>1116</v>
      </c>
      <c r="AD105">
        <v>957.4</v>
      </c>
      <c r="AE105">
        <v>947.4</v>
      </c>
      <c r="AF105">
        <v>967.4</v>
      </c>
    </row>
    <row r="106" spans="29:32" x14ac:dyDescent="0.25">
      <c r="AC106">
        <v>1121</v>
      </c>
      <c r="AD106">
        <v>952.4</v>
      </c>
      <c r="AE106">
        <v>942.4</v>
      </c>
      <c r="AF106">
        <v>962.4</v>
      </c>
    </row>
    <row r="107" spans="29:32" x14ac:dyDescent="0.25">
      <c r="AC107">
        <v>1126</v>
      </c>
      <c r="AD107">
        <v>947.2</v>
      </c>
      <c r="AE107">
        <v>937.2</v>
      </c>
      <c r="AF107">
        <v>957.2</v>
      </c>
    </row>
    <row r="108" spans="29:32" x14ac:dyDescent="0.25">
      <c r="AC108">
        <v>1131</v>
      </c>
      <c r="AD108">
        <v>942.8</v>
      </c>
      <c r="AE108">
        <v>932.8</v>
      </c>
      <c r="AF108">
        <v>952.8</v>
      </c>
    </row>
    <row r="109" spans="29:32" x14ac:dyDescent="0.25">
      <c r="AC109">
        <v>1136</v>
      </c>
      <c r="AD109">
        <v>939.8</v>
      </c>
      <c r="AE109">
        <v>929.8</v>
      </c>
      <c r="AF109">
        <v>949.8</v>
      </c>
    </row>
    <row r="110" spans="29:32" x14ac:dyDescent="0.25">
      <c r="AC110">
        <v>1141</v>
      </c>
      <c r="AD110">
        <v>946</v>
      </c>
      <c r="AE110">
        <v>935</v>
      </c>
      <c r="AF110">
        <v>957</v>
      </c>
    </row>
    <row r="111" spans="29:32" x14ac:dyDescent="0.25">
      <c r="AC111">
        <v>1146</v>
      </c>
      <c r="AD111">
        <v>949.4</v>
      </c>
      <c r="AE111">
        <v>938.4</v>
      </c>
      <c r="AF111">
        <v>960.4</v>
      </c>
    </row>
    <row r="112" spans="29:32" x14ac:dyDescent="0.25">
      <c r="AC112">
        <v>1151</v>
      </c>
      <c r="AD112">
        <v>943.6</v>
      </c>
      <c r="AE112">
        <v>932.6</v>
      </c>
      <c r="AF112">
        <v>954.6</v>
      </c>
    </row>
    <row r="113" spans="29:32" x14ac:dyDescent="0.25">
      <c r="AC113">
        <v>1156</v>
      </c>
      <c r="AD113">
        <v>928</v>
      </c>
      <c r="AE113">
        <v>918</v>
      </c>
      <c r="AF113">
        <v>938</v>
      </c>
    </row>
    <row r="114" spans="29:32" x14ac:dyDescent="0.25">
      <c r="AC114">
        <v>1161</v>
      </c>
      <c r="AD114">
        <v>906.5</v>
      </c>
      <c r="AE114">
        <v>896.5</v>
      </c>
      <c r="AF114">
        <v>916.5</v>
      </c>
    </row>
    <row r="115" spans="29:32" x14ac:dyDescent="0.25">
      <c r="AC115">
        <v>1166</v>
      </c>
      <c r="AD115">
        <v>889.7</v>
      </c>
      <c r="AE115">
        <v>879.7</v>
      </c>
      <c r="AF115">
        <v>899.7</v>
      </c>
    </row>
    <row r="116" spans="29:32" x14ac:dyDescent="0.25">
      <c r="AC116">
        <v>1171</v>
      </c>
      <c r="AD116">
        <v>882.4</v>
      </c>
      <c r="AE116">
        <v>871.4</v>
      </c>
      <c r="AF116">
        <v>893.4</v>
      </c>
    </row>
    <row r="117" spans="29:32" x14ac:dyDescent="0.25">
      <c r="AC117">
        <v>1176</v>
      </c>
      <c r="AD117">
        <v>880.6</v>
      </c>
      <c r="AE117">
        <v>869.6</v>
      </c>
      <c r="AF117">
        <v>891.6</v>
      </c>
    </row>
    <row r="118" spans="29:32" x14ac:dyDescent="0.25">
      <c r="AC118">
        <v>1181</v>
      </c>
      <c r="AD118">
        <v>868.6</v>
      </c>
      <c r="AE118">
        <v>857.6</v>
      </c>
      <c r="AF118">
        <v>879.6</v>
      </c>
    </row>
    <row r="119" spans="29:32" x14ac:dyDescent="0.25">
      <c r="AC119">
        <v>1186</v>
      </c>
      <c r="AD119">
        <v>864.4</v>
      </c>
      <c r="AE119">
        <v>853.4</v>
      </c>
      <c r="AF119">
        <v>875.4</v>
      </c>
    </row>
    <row r="120" spans="29:32" x14ac:dyDescent="0.25">
      <c r="AC120">
        <v>1191</v>
      </c>
      <c r="AD120">
        <v>870.6</v>
      </c>
      <c r="AE120">
        <v>859.6</v>
      </c>
      <c r="AF120">
        <v>881.6</v>
      </c>
    </row>
    <row r="121" spans="29:32" x14ac:dyDescent="0.25">
      <c r="AC121">
        <v>1196</v>
      </c>
      <c r="AD121">
        <v>880.2</v>
      </c>
      <c r="AE121">
        <v>869.2</v>
      </c>
      <c r="AF121">
        <v>891.2</v>
      </c>
    </row>
    <row r="122" spans="29:32" x14ac:dyDescent="0.25">
      <c r="AC122">
        <v>1201</v>
      </c>
      <c r="AD122">
        <v>878.4</v>
      </c>
      <c r="AE122">
        <v>867.4</v>
      </c>
      <c r="AF122">
        <v>889.4</v>
      </c>
    </row>
    <row r="123" spans="29:32" x14ac:dyDescent="0.25">
      <c r="AC123">
        <v>1206</v>
      </c>
      <c r="AD123">
        <v>871.2</v>
      </c>
      <c r="AE123">
        <v>860.2</v>
      </c>
      <c r="AF123">
        <v>882.2</v>
      </c>
    </row>
    <row r="124" spans="29:32" x14ac:dyDescent="0.25">
      <c r="AC124">
        <v>1211</v>
      </c>
      <c r="AD124">
        <v>868</v>
      </c>
      <c r="AE124">
        <v>858</v>
      </c>
      <c r="AF124">
        <v>878</v>
      </c>
    </row>
    <row r="125" spans="29:32" x14ac:dyDescent="0.25">
      <c r="AC125">
        <v>1216</v>
      </c>
      <c r="AD125">
        <v>859.2</v>
      </c>
      <c r="AE125">
        <v>849.2</v>
      </c>
      <c r="AF125">
        <v>869.2</v>
      </c>
    </row>
    <row r="126" spans="29:32" x14ac:dyDescent="0.25">
      <c r="AC126">
        <v>1221</v>
      </c>
      <c r="AD126">
        <v>835.5</v>
      </c>
      <c r="AE126">
        <v>825.5</v>
      </c>
      <c r="AF126">
        <v>845.5</v>
      </c>
    </row>
    <row r="127" spans="29:32" x14ac:dyDescent="0.25">
      <c r="AC127">
        <v>1226</v>
      </c>
      <c r="AD127">
        <v>812.7</v>
      </c>
      <c r="AE127">
        <v>802.7</v>
      </c>
      <c r="AF127">
        <v>822.7</v>
      </c>
    </row>
    <row r="128" spans="29:32" x14ac:dyDescent="0.25">
      <c r="AC128">
        <v>1231</v>
      </c>
      <c r="AD128">
        <v>803.2</v>
      </c>
      <c r="AE128">
        <v>792.2</v>
      </c>
      <c r="AF128">
        <v>814.2</v>
      </c>
    </row>
    <row r="129" spans="29:32" x14ac:dyDescent="0.25">
      <c r="AC129">
        <v>1236</v>
      </c>
      <c r="AD129">
        <v>797.4</v>
      </c>
      <c r="AE129">
        <v>786.4</v>
      </c>
      <c r="AF129">
        <v>808.4</v>
      </c>
    </row>
    <row r="130" spans="29:32" x14ac:dyDescent="0.25">
      <c r="AC130">
        <v>1241</v>
      </c>
      <c r="AD130">
        <v>800</v>
      </c>
      <c r="AE130">
        <v>789</v>
      </c>
      <c r="AF130">
        <v>811</v>
      </c>
    </row>
    <row r="131" spans="29:32" x14ac:dyDescent="0.25">
      <c r="AC131">
        <v>1246</v>
      </c>
      <c r="AD131">
        <v>805</v>
      </c>
      <c r="AE131">
        <v>794</v>
      </c>
      <c r="AF131">
        <v>816</v>
      </c>
    </row>
    <row r="132" spans="29:32" x14ac:dyDescent="0.25">
      <c r="AC132">
        <v>1251</v>
      </c>
      <c r="AD132">
        <v>808.4</v>
      </c>
      <c r="AE132">
        <v>797.4</v>
      </c>
      <c r="AF132">
        <v>819.4</v>
      </c>
    </row>
    <row r="133" spans="29:32" x14ac:dyDescent="0.25">
      <c r="AC133">
        <v>1256</v>
      </c>
      <c r="AD133">
        <v>805.4</v>
      </c>
      <c r="AE133">
        <v>794.4</v>
      </c>
      <c r="AF133">
        <v>816.4</v>
      </c>
    </row>
    <row r="134" spans="29:32" x14ac:dyDescent="0.25">
      <c r="AC134">
        <v>1261</v>
      </c>
      <c r="AD134">
        <v>799.4</v>
      </c>
      <c r="AE134">
        <v>788.4</v>
      </c>
      <c r="AF134">
        <v>810.4</v>
      </c>
    </row>
    <row r="135" spans="29:32" x14ac:dyDescent="0.25">
      <c r="AC135">
        <v>1266</v>
      </c>
      <c r="AD135">
        <v>784.8</v>
      </c>
      <c r="AE135">
        <v>773.8</v>
      </c>
      <c r="AF135">
        <v>795.8</v>
      </c>
    </row>
    <row r="136" spans="29:32" x14ac:dyDescent="0.25">
      <c r="AC136">
        <v>1271</v>
      </c>
      <c r="AD136">
        <v>767.4</v>
      </c>
      <c r="AE136">
        <v>756.4</v>
      </c>
      <c r="AF136">
        <v>778.4</v>
      </c>
    </row>
    <row r="137" spans="29:32" x14ac:dyDescent="0.25">
      <c r="AC137">
        <v>1276</v>
      </c>
      <c r="AD137">
        <v>749.2</v>
      </c>
      <c r="AE137">
        <v>738.2</v>
      </c>
      <c r="AF137">
        <v>760.2</v>
      </c>
    </row>
    <row r="138" spans="29:32" x14ac:dyDescent="0.25">
      <c r="AC138">
        <v>1281</v>
      </c>
      <c r="AD138">
        <v>718.8</v>
      </c>
      <c r="AE138">
        <v>707.8</v>
      </c>
      <c r="AF138">
        <v>729.8</v>
      </c>
    </row>
    <row r="139" spans="29:32" x14ac:dyDescent="0.25">
      <c r="AC139">
        <v>1286</v>
      </c>
      <c r="AD139">
        <v>696.8</v>
      </c>
      <c r="AE139">
        <v>685.8</v>
      </c>
      <c r="AF139">
        <v>707.8</v>
      </c>
    </row>
    <row r="140" spans="29:32" x14ac:dyDescent="0.25">
      <c r="AC140">
        <v>1291</v>
      </c>
      <c r="AD140">
        <v>686</v>
      </c>
      <c r="AE140">
        <v>675</v>
      </c>
      <c r="AF140">
        <v>697</v>
      </c>
    </row>
    <row r="141" spans="29:32" x14ac:dyDescent="0.25">
      <c r="AC141">
        <v>1296</v>
      </c>
      <c r="AD141">
        <v>677.2</v>
      </c>
      <c r="AE141">
        <v>666.2</v>
      </c>
      <c r="AF141">
        <v>688.2</v>
      </c>
    </row>
    <row r="142" spans="29:32" x14ac:dyDescent="0.25">
      <c r="AC142">
        <v>1301</v>
      </c>
      <c r="AD142">
        <v>658.7</v>
      </c>
      <c r="AE142">
        <v>648.70000000000005</v>
      </c>
      <c r="AF142">
        <v>668.7</v>
      </c>
    </row>
    <row r="143" spans="29:32" x14ac:dyDescent="0.25">
      <c r="AC143">
        <v>1306</v>
      </c>
      <c r="AD143">
        <v>637.20000000000005</v>
      </c>
      <c r="AE143">
        <v>626.20000000000005</v>
      </c>
      <c r="AF143">
        <v>648.20000000000005</v>
      </c>
    </row>
    <row r="144" spans="29:32" x14ac:dyDescent="0.25">
      <c r="AC144">
        <v>1311</v>
      </c>
      <c r="AD144">
        <v>626.20000000000005</v>
      </c>
      <c r="AE144">
        <v>615.20000000000005</v>
      </c>
      <c r="AF144">
        <v>637.20000000000005</v>
      </c>
    </row>
    <row r="145" spans="29:32" x14ac:dyDescent="0.25">
      <c r="AC145">
        <v>1316</v>
      </c>
      <c r="AD145">
        <v>625</v>
      </c>
      <c r="AE145">
        <v>615</v>
      </c>
      <c r="AF145">
        <v>635</v>
      </c>
    </row>
    <row r="146" spans="29:32" x14ac:dyDescent="0.25">
      <c r="AC146">
        <v>1321</v>
      </c>
      <c r="AD146">
        <v>617.20000000000005</v>
      </c>
      <c r="AE146">
        <v>607.20000000000005</v>
      </c>
      <c r="AF146">
        <v>627.20000000000005</v>
      </c>
    </row>
    <row r="147" spans="29:32" x14ac:dyDescent="0.25">
      <c r="AC147">
        <v>1326</v>
      </c>
      <c r="AD147">
        <v>596.79999999999995</v>
      </c>
      <c r="AE147">
        <v>586.79999999999995</v>
      </c>
      <c r="AF147">
        <v>606.79999999999995</v>
      </c>
    </row>
    <row r="148" spans="29:32" x14ac:dyDescent="0.25">
      <c r="AC148">
        <v>1331</v>
      </c>
      <c r="AD148">
        <v>581.20000000000005</v>
      </c>
      <c r="AE148">
        <v>571.20000000000005</v>
      </c>
      <c r="AF148">
        <v>591.20000000000005</v>
      </c>
    </row>
    <row r="149" spans="29:32" x14ac:dyDescent="0.25">
      <c r="AC149">
        <v>1336</v>
      </c>
      <c r="AD149">
        <v>583.4</v>
      </c>
      <c r="AE149">
        <v>573.4</v>
      </c>
      <c r="AF149">
        <v>593.4</v>
      </c>
    </row>
    <row r="150" spans="29:32" x14ac:dyDescent="0.25">
      <c r="AC150">
        <v>1341</v>
      </c>
      <c r="AD150">
        <v>587</v>
      </c>
      <c r="AE150">
        <v>577</v>
      </c>
      <c r="AF150">
        <v>597</v>
      </c>
    </row>
    <row r="151" spans="29:32" x14ac:dyDescent="0.25">
      <c r="AC151">
        <v>1346</v>
      </c>
      <c r="AD151">
        <v>588</v>
      </c>
      <c r="AE151">
        <v>578</v>
      </c>
      <c r="AF151">
        <v>598</v>
      </c>
    </row>
    <row r="152" spans="29:32" x14ac:dyDescent="0.25">
      <c r="AC152">
        <v>1351</v>
      </c>
      <c r="AD152">
        <v>590.6</v>
      </c>
      <c r="AE152">
        <v>580.6</v>
      </c>
      <c r="AF152">
        <v>600.6</v>
      </c>
    </row>
    <row r="153" spans="29:32" x14ac:dyDescent="0.25">
      <c r="AC153">
        <v>1356</v>
      </c>
      <c r="AD153">
        <v>603.20000000000005</v>
      </c>
      <c r="AE153">
        <v>593.20000000000005</v>
      </c>
      <c r="AF153">
        <v>613.20000000000005</v>
      </c>
    </row>
    <row r="154" spans="29:32" x14ac:dyDescent="0.25">
      <c r="AC154">
        <v>1361</v>
      </c>
      <c r="AD154">
        <v>622.4</v>
      </c>
      <c r="AE154">
        <v>611.4</v>
      </c>
      <c r="AF154">
        <v>633.4</v>
      </c>
    </row>
    <row r="155" spans="29:32" x14ac:dyDescent="0.25">
      <c r="AC155">
        <v>1366</v>
      </c>
      <c r="AD155">
        <v>638.20000000000005</v>
      </c>
      <c r="AE155">
        <v>627.20000000000005</v>
      </c>
      <c r="AF155">
        <v>649.20000000000005</v>
      </c>
    </row>
    <row r="156" spans="29:32" x14ac:dyDescent="0.25">
      <c r="AC156">
        <v>1371</v>
      </c>
      <c r="AD156">
        <v>656</v>
      </c>
      <c r="AE156">
        <v>645</v>
      </c>
      <c r="AF156">
        <v>667</v>
      </c>
    </row>
    <row r="157" spans="29:32" x14ac:dyDescent="0.25">
      <c r="AC157">
        <v>1376</v>
      </c>
      <c r="AD157">
        <v>662.9</v>
      </c>
      <c r="AE157">
        <v>652.9</v>
      </c>
      <c r="AF157">
        <v>672.9</v>
      </c>
    </row>
    <row r="158" spans="29:32" x14ac:dyDescent="0.25">
      <c r="AC158">
        <v>1381</v>
      </c>
      <c r="AD158">
        <v>647</v>
      </c>
      <c r="AE158">
        <v>637</v>
      </c>
      <c r="AF158">
        <v>657</v>
      </c>
    </row>
    <row r="159" spans="29:32" x14ac:dyDescent="0.25">
      <c r="AC159">
        <v>1386</v>
      </c>
      <c r="AD159">
        <v>632.79999999999995</v>
      </c>
      <c r="AE159">
        <v>622.79999999999995</v>
      </c>
      <c r="AF159">
        <v>642.79999999999995</v>
      </c>
    </row>
    <row r="160" spans="29:32" x14ac:dyDescent="0.25">
      <c r="AC160">
        <v>1391</v>
      </c>
      <c r="AD160">
        <v>614.79999999999995</v>
      </c>
      <c r="AE160">
        <v>604.79999999999995</v>
      </c>
      <c r="AF160">
        <v>624.79999999999995</v>
      </c>
    </row>
    <row r="161" spans="29:32" x14ac:dyDescent="0.25">
      <c r="AC161">
        <v>1396</v>
      </c>
      <c r="AD161">
        <v>588.6</v>
      </c>
      <c r="AE161">
        <v>578.6</v>
      </c>
      <c r="AF161">
        <v>598.6</v>
      </c>
    </row>
    <row r="162" spans="29:32" x14ac:dyDescent="0.25">
      <c r="AC162">
        <v>1401</v>
      </c>
      <c r="AD162">
        <v>568.4</v>
      </c>
      <c r="AE162">
        <v>558.4</v>
      </c>
      <c r="AF162">
        <v>578.4</v>
      </c>
    </row>
  </sheetData>
  <mergeCells count="1">
    <mergeCell ref="A3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91CFE-311B-48B0-B48A-8A747BA12EA5}">
  <dimension ref="A2:A7"/>
  <sheetViews>
    <sheetView workbookViewId="0"/>
  </sheetViews>
  <sheetFormatPr defaultRowHeight="15" x14ac:dyDescent="0.25"/>
  <cols>
    <col min="1" max="1" width="45.7109375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 t="s">
        <v>35</v>
      </c>
    </row>
    <row r="5" spans="1:1" x14ac:dyDescent="0.25">
      <c r="A5" t="s">
        <v>36</v>
      </c>
    </row>
    <row r="6" spans="1:1" x14ac:dyDescent="0.25">
      <c r="A6" t="s">
        <v>32</v>
      </c>
    </row>
    <row r="7" spans="1:1" x14ac:dyDescent="0.25">
      <c r="A7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</vt:lpstr>
      <vt:lpstr>TRa-23817</vt:lpstr>
      <vt:lpstr>TRa-23818</vt:lpstr>
      <vt:lpstr>OxCal_Code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 Hansen Aspvik</dc:creator>
  <cp:lastModifiedBy>Mats Hansen Aspvik</cp:lastModifiedBy>
  <dcterms:created xsi:type="dcterms:W3CDTF">2024-09-04T06:46:33Z</dcterms:created>
  <dcterms:modified xsi:type="dcterms:W3CDTF">2024-09-04T06:47:14Z</dcterms:modified>
</cp:coreProperties>
</file>